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445"/>
  </bookViews>
  <sheets>
    <sheet name="3 кв 2022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7" i="1" l="1"/>
  <c r="F7" i="1"/>
  <c r="E7" i="1"/>
  <c r="D7" i="1"/>
  <c r="C7" i="1"/>
</calcChain>
</file>

<file path=xl/sharedStrings.xml><?xml version="1.0" encoding="utf-8"?>
<sst xmlns="http://schemas.openxmlformats.org/spreadsheetml/2006/main" count="8" uniqueCount="8">
  <si>
    <t>Наименование</t>
  </si>
  <si>
    <t>ВН</t>
  </si>
  <si>
    <t>СН1</t>
  </si>
  <si>
    <t>СН2</t>
  </si>
  <si>
    <t>НН</t>
  </si>
  <si>
    <t>ИТОГО</t>
  </si>
  <si>
    <t>Величина резервируемой максимальной мощности</t>
  </si>
  <si>
    <t>Данные о резервируемой максимальной мощности за 3 кв 2022 г (МВт)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</si>
</sst>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%2046/&#1057;&#1074;&#1086;&#1076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"/>
      <sheetName val="1кв."/>
      <sheetName val="апр"/>
      <sheetName val="май"/>
      <sheetName val="июн"/>
      <sheetName val="1 пг"/>
      <sheetName val="июл"/>
      <sheetName val="авг"/>
      <sheetName val="сен"/>
      <sheetName val="9 мес."/>
      <sheetName val="окт"/>
      <sheetName val="ноя"/>
      <sheetName val="дек"/>
      <sheetName val="2022"/>
      <sheetName val="хознуж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">
          <cell r="H115">
            <v>57.22199999999998</v>
          </cell>
          <cell r="I115">
            <v>0.93999999999999773</v>
          </cell>
          <cell r="J115">
            <v>0.6339999999999999</v>
          </cell>
          <cell r="K115">
            <v>2.3E-2</v>
          </cell>
        </row>
      </sheetData>
      <sheetData sheetId="9">
        <row r="115">
          <cell r="H115">
            <v>56.700999999999993</v>
          </cell>
          <cell r="I115">
            <v>2.0990000000000002</v>
          </cell>
          <cell r="J115">
            <v>0.57299999999999995</v>
          </cell>
          <cell r="K115">
            <v>1.7000000000000001E-2</v>
          </cell>
        </row>
      </sheetData>
      <sheetData sheetId="10">
        <row r="113">
          <cell r="H113">
            <v>56.299999999999983</v>
          </cell>
          <cell r="I113">
            <v>3.0729999999999986</v>
          </cell>
          <cell r="J113">
            <v>0.49699999999999989</v>
          </cell>
          <cell r="K113">
            <v>1.8000000000000002E-2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tabSelected="1" workbookViewId="0">
      <selection activeCell="G17" sqref="G17"/>
    </sheetView>
  </sheetViews>
  <sheetFormatPr defaultRowHeight="15" x14ac:dyDescent="0.25"/>
  <cols>
    <col min="2" max="2" width="31" customWidth="1"/>
    <col min="3" max="3" width="10.28515625" customWidth="1"/>
    <col min="8" max="8" width="13.5703125" customWidth="1"/>
  </cols>
  <sheetData>
    <row r="4" spans="2:8" x14ac:dyDescent="0.25">
      <c r="B4" s="8" t="s">
        <v>7</v>
      </c>
      <c r="C4" s="8"/>
      <c r="D4" s="8"/>
      <c r="E4" s="8"/>
      <c r="F4" s="8"/>
      <c r="G4" s="8"/>
      <c r="H4" s="7"/>
    </row>
    <row r="5" spans="2:8" ht="15.75" thickBot="1" x14ac:dyDescent="0.3"/>
    <row r="6" spans="2:8" ht="15.75" thickBot="1" x14ac:dyDescent="0.3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3" t="s">
        <v>5</v>
      </c>
    </row>
    <row r="7" spans="2:8" ht="30.75" thickBot="1" x14ac:dyDescent="0.3">
      <c r="B7" s="4" t="s">
        <v>6</v>
      </c>
      <c r="C7" s="5">
        <f>([1]июл!$H$115+[1]авг!$H$115+[1]сен!$H$113)/3</f>
        <v>56.740999999999985</v>
      </c>
      <c r="D7" s="5">
        <f>([1]июл!$I$115+[1]авг!$I$115+[1]сен!$I$113)/3</f>
        <v>2.0373333333333323</v>
      </c>
      <c r="E7" s="5">
        <f>([1]июл!$J$115+[1]авг!$J$115+[1]сен!$J$113)/3</f>
        <v>0.56799999999999995</v>
      </c>
      <c r="F7" s="5">
        <f>([1]июл!$K$115+[1]авг!$K$115+[1]сен!$K$113)/3</f>
        <v>1.9333333333333334E-2</v>
      </c>
      <c r="G7" s="6">
        <f>F7+E7+D7+C7</f>
        <v>59.365666666666648</v>
      </c>
    </row>
  </sheetData>
  <mergeCells count="1">
    <mergeCell ref="B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Черепашкина Наталья Юрьевна</dc:creator>
  <cp:lastModifiedBy>Черепашкина Наталья Юрьевна</cp:lastModifiedBy>
  <cp:lastPrinted>2022-07-12T11:37:49Z</cp:lastPrinted>
  <dcterms:created xsi:type="dcterms:W3CDTF">2015-07-07T04:23:23Z</dcterms:created>
  <dcterms:modified xsi:type="dcterms:W3CDTF">2022-10-12T06:50:13Z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3ce4ba15-62e4-4d87-b7fc-f579ee6d1d69</vt:lpwstr>
  </property>
</Properties>
</file>