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445"/>
  </bookViews>
  <sheets>
    <sheet name="3 кв 2021.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7" i="1" l="1"/>
  <c r="E7" i="1"/>
  <c r="D7" i="1"/>
  <c r="C7" i="1"/>
  <c r="G7" i="1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<sst xmlns="http://schemas.openxmlformats.org/spreadsheetml/2006/main" count="8" uniqueCount="8">
  <si>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</si>
  <si>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</si>
  <si>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</si>
  <si>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</si>
  <si>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</si>
  <si>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</si>
  <si>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</si>
  <si>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3 кв 2021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</si>
</sst>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46/46EP.STX(v1.0)_2021%20&#1080;&#1102;&#1083;&#1100;%20%20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46/46EP.STX(v1.0)%202021%20&#1057;&#1053;&#1043;%20&#1072;&#1074;&#1075;&#1091;&#1089;&#1090;%20&#1051;&#1077;&#1085;&#1072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46/46EP.STX(v1.0)_2021%20&#1089;&#1077;&#1085;&#1090;&#1103;&#1073;&#1088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>
        <row r="111">
          <cell r="H111">
            <v>146.934</v>
          </cell>
          <cell r="I111">
            <v>16.798999999999999</v>
          </cell>
          <cell r="J111">
            <v>2.206</v>
          </cell>
          <cell r="K111">
            <v>3.3000000000000002E-2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>
        <row r="111">
          <cell r="H111">
            <v>147.488</v>
          </cell>
          <cell r="I111">
            <v>16.975000000000001</v>
          </cell>
          <cell r="J111">
            <v>2.5139999999999998</v>
          </cell>
          <cell r="K111">
            <v>0.04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11">
          <cell r="H111">
            <v>151.642</v>
          </cell>
          <cell r="I111">
            <v>16.893999999999998</v>
          </cell>
          <cell r="J111">
            <v>2.5099999999999998</v>
          </cell>
          <cell r="K111">
            <v>3.2000000000000001E-2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D15" sqref="D15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f>('[1]Отпуск ЭЭ сет организациями'!$H$111+'[2]Отпуск ЭЭ сет организациями'!$H$111+'[3]Отпуск ЭЭ сет организациями'!$H$111)/3</f>
        <v>148.68800000000002</v>
      </c>
      <c r="D7" s="5">
        <f>('[1]Отпуск ЭЭ сет организациями'!$I$111+'[2]Отпуск ЭЭ сет организациями'!$I$111+'[3]Отпуск ЭЭ сет организациями'!$I$111)/3</f>
        <v>16.889333333333333</v>
      </c>
      <c r="E7" s="5">
        <f>('[1]Отпуск ЭЭ сет организациями'!$J$111+'[2]Отпуск ЭЭ сет организациями'!$J$111+'[3]Отпуск ЭЭ сет организациями'!$J$111)/3</f>
        <v>2.4099999999999997</v>
      </c>
      <c r="F7" s="5">
        <f>('[1]Отпуск ЭЭ сет организациями'!$K$111+'[2]Отпуск ЭЭ сет организациями'!$K$111+'[3]Отпуск ЭЭ сет организациями'!$K$111)/3</f>
        <v>3.5000000000000003E-2</v>
      </c>
      <c r="G7" s="6">
        <f>SUM(C7:F7)</f>
        <v>168.02233333333334</v>
      </c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2021.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Черепашкина Наталья Юрьевна</cp:lastModifiedBy>
  <dcterms:created xsi:type="dcterms:W3CDTF">2015-07-07T04:23:23Z</dcterms:created>
  <dcterms:modified xsi:type="dcterms:W3CDTF">2021-10-11T04:47:59Z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3ce4ba15-62e4-4d87-b7fc-f579ee6d1d69</vt:lpwstr>
  </property>
</Properties>
</file>