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/>
  </bookViews>
  <sheets>
    <sheet name="январь  2024" sheetId="102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H7" i="102" l="1"/>
  <c r="I7" i="102" s="1"/>
  <c r="F7" i="102"/>
  <c r="H6" i="102"/>
  <c r="I6" i="102" s="1"/>
  <c r="F6" i="102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<sst xmlns="http://schemas.openxmlformats.org/spreadsheetml/2006/main" count="140" uniqueCount="29">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</sst>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  <numFmt numFmtId="173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C25" sqref="C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1324.096</v>
      </c>
      <c r="E6" s="24"/>
      <c r="F6" s="45">
        <f>G6/D6</f>
        <v>2.8223040021267338</v>
      </c>
      <c r="G6" s="25">
        <v>3737.00144</v>
      </c>
      <c r="H6" s="43">
        <f>G6*20%</f>
        <v>747.40028800000005</v>
      </c>
      <c r="I6" s="43">
        <f>G6+H6</f>
        <v>4484.4017279999998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0.67900000000000005</v>
      </c>
      <c r="E7" s="24"/>
      <c r="F7" s="45">
        <f>G7/D7</f>
        <v>2.8222974963181144</v>
      </c>
      <c r="G7" s="25">
        <v>1.9163399999999999</v>
      </c>
      <c r="H7" s="43">
        <f>G7*20%</f>
        <v>0.383268</v>
      </c>
      <c r="I7" s="43">
        <f>G7+H7</f>
        <v>2.2996080000000001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/>
      <c r="E8" s="34"/>
      <c r="F8" s="44"/>
      <c r="G8" s="35"/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4"/>
      <c r="F9" s="44"/>
      <c r="G9" s="35"/>
      <c r="H9" s="40" t="s">
        <v>27</v>
      </c>
    </row>
    <row r="10" spans="1:12" s="40" customFormat="1" ht="42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s="40" customFormat="1" ht="43.5" hidden="1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30"/>
      <c r="J15" s="30"/>
      <c r="K15" s="31"/>
    </row>
    <row r="16" spans="1:12" x14ac:dyDescent="0.3">
      <c r="G16" s="30"/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 2024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2024-02-08T11:12:08Z</dcterms:modified>
</cp:coreProperties>
</file>