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40" windowHeight="825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'стр.1_3'!$A$1:$CX$27</definedName>
  </definedNames>
  <calcPr fullCalcOnLoad="1"/>
</workbook>
</file>

<file path=xl/sharedStrings.xml><?xml version="1.0" encoding="utf-8"?>
<sst xmlns="http://schemas.openxmlformats.org/spreadsheetml/2006/main" count="50" uniqueCount="37">
  <si>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</si>
  <si>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</si>
  <si>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</si>
  <si>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</si>
  <si>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</si>
  <si>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</si>
  <si>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</si>
  <si>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</si>
  <si>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</si>
  <si>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</si>
  <si>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</si>
  <si>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</si>
  <si>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</si>
  <si>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</si>
  <si>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</si>
  <si>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</si>
  <si>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</si>
  <si>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</si>
  <si>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</si>
  <si>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</si>
  <si>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</si>
  <si>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</si>
  <si>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</si>
  <si>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</si>
  <si>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</si>
  <si>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</si>
  <si>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</si>
  <si>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</si>
  <si>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</si>
  <si>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АО "Самаранефтегаз"</t>
  </si>
  <si>
    <t>-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</si>
  <si>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</si>
  <si>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</si>
  <si>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</si>
  <si>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 xml:space="preserve"> 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</si>
  <si>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менее 8900 кВт</t>
  </si>
  <si>
    <t>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</si>
</sst>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9" fillId="0" borderId="14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6"/>
  <sheetViews>
    <sheetView tabSelected="1" view="pageBreakPreview" zoomScale="75" zoomScaleNormal="75" zoomScaleSheetLayoutView="75" workbookViewId="0" topLeftCell="A1">
      <selection activeCell="BF38" sqref="BF38"/>
    </sheetView>
  </sheetViews>
  <sheetFormatPr defaultColWidth="0.875" defaultRowHeight="12.75"/>
  <cols>
    <col min="1" max="52" width="0.875" style="2" customWidth="1"/>
    <col min="53" max="53" width="24.75390625" style="2" customWidth="1"/>
    <col min="54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2" t="s">
        <v>1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18</v>
      </c>
    </row>
    <row r="5" s="8" customFormat="1" ht="12">
      <c r="BO5" s="8" t="s">
        <v>19</v>
      </c>
    </row>
    <row r="6" s="1" customFormat="1" ht="12.75"/>
    <row r="7" s="3" customFormat="1" ht="16.5">
      <c r="CX7" s="4"/>
    </row>
    <row r="8" s="3" customFormat="1" ht="30" customHeight="1"/>
    <row r="9" spans="1:102" s="5" customFormat="1" ht="18.75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</row>
    <row r="10" spans="1:102" s="6" customFormat="1" ht="57" customHeight="1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36:88" s="6" customFormat="1" ht="18.75">
      <c r="AJ11" s="7" t="s">
        <v>34</v>
      </c>
      <c r="AK11" s="33" t="s">
        <v>29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37:88" ht="14.25" customHeight="1">
      <c r="AK12" s="36" t="s">
        <v>3</v>
      </c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</row>
    <row r="13" spans="40:57" s="6" customFormat="1" ht="18.75">
      <c r="AN13" s="6" t="s">
        <v>4</v>
      </c>
      <c r="AS13" s="37" t="s">
        <v>36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6" t="s">
        <v>5</v>
      </c>
    </row>
    <row r="15" spans="1:102" s="9" customFormat="1" ht="33" customHeight="1">
      <c r="A15" s="34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 t="s">
        <v>6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3" t="s">
        <v>7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9" customFormat="1" ht="50.25" customHeight="1">
      <c r="A16" s="3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1" t="s">
        <v>8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 t="s">
        <v>11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13"/>
    </row>
    <row r="17" spans="1:102" s="10" customFormat="1" ht="147" customHeight="1">
      <c r="A17" s="17" t="s">
        <v>20</v>
      </c>
      <c r="B17" s="17"/>
      <c r="C17" s="17"/>
      <c r="D17" s="17"/>
      <c r="E17" s="17"/>
      <c r="F17" s="17"/>
      <c r="G17" s="17"/>
      <c r="H17" s="17"/>
      <c r="I17" s="18" t="s">
        <v>10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  <c r="BB17" s="21" t="s">
        <v>9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30">
        <v>605.4</v>
      </c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30">
        <f>BU17</f>
        <v>605.4</v>
      </c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</row>
    <row r="18" spans="1:102" s="10" customFormat="1" ht="49.5" customHeight="1">
      <c r="A18" s="17" t="s">
        <v>21</v>
      </c>
      <c r="B18" s="17"/>
      <c r="C18" s="17"/>
      <c r="D18" s="17"/>
      <c r="E18" s="17"/>
      <c r="F18" s="17"/>
      <c r="G18" s="17"/>
      <c r="H18" s="17"/>
      <c r="I18" s="18" t="s">
        <v>12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9</v>
      </c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29">
        <v>315.52</v>
      </c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29">
        <f>BU18</f>
        <v>315.52</v>
      </c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6"/>
    </row>
    <row r="19" spans="1:102" s="10" customFormat="1" ht="49.5" customHeight="1">
      <c r="A19" s="20" t="s">
        <v>22</v>
      </c>
      <c r="B19" s="20"/>
      <c r="C19" s="20"/>
      <c r="D19" s="20"/>
      <c r="E19" s="20"/>
      <c r="F19" s="20"/>
      <c r="G19" s="20"/>
      <c r="H19" s="20"/>
      <c r="I19" s="25" t="s">
        <v>13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6"/>
      <c r="BB19" s="21" t="s">
        <v>14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30">
        <v>179.66</v>
      </c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30">
        <f>BU19</f>
        <v>179.66</v>
      </c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10" customFormat="1" ht="66" customHeight="1">
      <c r="A20" s="17" t="s">
        <v>23</v>
      </c>
      <c r="B20" s="17"/>
      <c r="C20" s="17"/>
      <c r="D20" s="17"/>
      <c r="E20" s="17"/>
      <c r="F20" s="17"/>
      <c r="G20" s="17"/>
      <c r="H20" s="17"/>
      <c r="I20" s="18" t="s">
        <v>28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14</v>
      </c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 t="s">
        <v>30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 t="s">
        <v>30</v>
      </c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6"/>
    </row>
    <row r="21" spans="1:102" s="10" customFormat="1" ht="81.75" customHeight="1">
      <c r="A21" s="17" t="s">
        <v>24</v>
      </c>
      <c r="B21" s="17"/>
      <c r="C21" s="17"/>
      <c r="D21" s="17"/>
      <c r="E21" s="17"/>
      <c r="F21" s="17"/>
      <c r="G21" s="17"/>
      <c r="H21" s="17"/>
      <c r="I21" s="18" t="s">
        <v>15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9</v>
      </c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29">
        <v>110.22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29">
        <f>BU21</f>
        <v>110.22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6"/>
    </row>
    <row r="22" spans="1:102" s="10" customFormat="1" ht="114.75" customHeight="1">
      <c r="A22" s="17" t="s">
        <v>25</v>
      </c>
      <c r="B22" s="17"/>
      <c r="C22" s="17"/>
      <c r="D22" s="17"/>
      <c r="E22" s="17"/>
      <c r="F22" s="17"/>
      <c r="G22" s="17"/>
      <c r="H22" s="17"/>
      <c r="I22" s="18" t="s">
        <v>31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14</v>
      </c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 t="s">
        <v>30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 t="s">
        <v>30</v>
      </c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6"/>
    </row>
    <row r="23" spans="1:102" s="10" customFormat="1" ht="114" customHeight="1">
      <c r="A23" s="20" t="s">
        <v>26</v>
      </c>
      <c r="B23" s="20"/>
      <c r="C23" s="20"/>
      <c r="D23" s="20"/>
      <c r="E23" s="20"/>
      <c r="F23" s="20"/>
      <c r="G23" s="20"/>
      <c r="H23" s="20"/>
      <c r="I23" s="25" t="s">
        <v>32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6"/>
      <c r="BB23" s="21" t="s">
        <v>14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 t="s">
        <v>30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 t="s">
        <v>30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2"/>
    </row>
    <row r="24" spans="1:102" s="10" customFormat="1" ht="98.25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8" t="s">
        <v>33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15" t="s">
        <v>9</v>
      </c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 t="s">
        <v>30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 t="s">
        <v>30</v>
      </c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6"/>
    </row>
    <row r="25" ht="4.5" customHeight="1"/>
    <row r="26" spans="1:102" ht="46.5" customHeight="1">
      <c r="A26" s="23" t="s">
        <v>16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8661417322834646" right="0.11811023622047245" top="0.5905511811023623" bottom="0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2017-10-23T11:12:51Z</cp:lastPrinted>
  <dcterms:created xsi:type="dcterms:W3CDTF">2011-01-11T10:25:48Z</dcterms:created>
  <dcterms:modified xsi:type="dcterms:W3CDTF">2018-10-09T12:03:38Z</dcterms:modified>
  <cp:category/>
  <cp:version/>
  <cp:contentType/>
  <cp:contentStatus/>
</cp:coreProperties>
</file>