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840" tabRatio="783"/>
  </bookViews>
  <sheets>
    <sheet name="Декабрь" sheetId="69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<sst xmlns="http://schemas.openxmlformats.org/spreadsheetml/2006/main" count="142" uniqueCount="31">
  <si>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</si>
  <si>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</si>
  <si>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</si>
  <si>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</si>
  <si>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</si>
  <si>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</si>
  <si>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</si>
  <si>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</si>
  <si>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</si>
  <si>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</si>
  <si>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</si>
  <si>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</si>
  <si>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</si>
  <si>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</si>
  <si>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</si>
  <si>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</si>
  <si>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</si>
  <si>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</si>
  <si>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</si>
  <si>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</si>
  <si>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</si>
  <si>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</si>
  <si>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</si>
  <si>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</si>
  <si>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</si>
  <si>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</si>
  <si>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</si>
  <si>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</si>
  <si>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</si>
  <si>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</si>
  <si>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декабрь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</si>
</sst>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  <numFmt numFmtId="170" formatCode="_-* #,##0.000\ _₽_-;\-* #,##0.000\ _₽_-;_-* &quot;-&quot;???\ _₽_-;_-@_-"/>
    <numFmt numFmtId="171" formatCode="0.000"/>
    <numFmt numFmtId="173" formatCode="_(* #,##0.0000000_);_(* \(#,##0.00000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169" fontId="10" fillId="0" borderId="0" xfId="0" applyNumberFormat="1" applyFont="1"/>
    <xf numFmtId="169" fontId="3" fillId="2" borderId="5" xfId="4" applyNumberFormat="1" applyFont="1" applyFill="1" applyBorder="1" applyAlignment="1">
      <alignment horizontal="center" vertical="center"/>
    </xf>
    <xf numFmtId="166" fontId="3" fillId="2" borderId="5" xfId="4" applyNumberFormat="1" applyFont="1" applyFill="1" applyBorder="1" applyAlignment="1">
      <alignment horizontal="center" vertical="center"/>
    </xf>
    <xf numFmtId="167" fontId="7" fillId="2" borderId="1" xfId="4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67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9" fontId="3" fillId="2" borderId="0" xfId="0" applyNumberFormat="1" applyFont="1" applyFill="1"/>
    <xf numFmtId="167" fontId="3" fillId="2" borderId="0" xfId="0" applyNumberFormat="1" applyFont="1" applyFill="1"/>
    <xf numFmtId="170" fontId="3" fillId="2" borderId="0" xfId="0" applyNumberFormat="1" applyFont="1" applyFill="1"/>
    <xf numFmtId="173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8" fontId="7" fillId="2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E19" sqref="E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5.5359999999999996</v>
      </c>
      <c r="E6" s="24"/>
      <c r="F6" s="27">
        <f>G6/D6</f>
        <v>2.9421585982658964</v>
      </c>
      <c r="G6" s="25">
        <v>16.287790000000001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1499.9870000000001</v>
      </c>
      <c r="E7" s="24"/>
      <c r="F7" s="27">
        <f>G7/D7</f>
        <v>2.9421599987199887</v>
      </c>
      <c r="G7" s="25">
        <v>4413.2017500000002</v>
      </c>
      <c r="H7" s="1" t="s">
        <v>25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3.157</v>
      </c>
      <c r="E8" s="35"/>
      <c r="F8" s="47">
        <f>G8/D8</f>
        <v>4.2255305669939812E-2</v>
      </c>
      <c r="G8" s="36">
        <v>0.13339999999999999</v>
      </c>
      <c r="H8" s="41" t="s">
        <v>29</v>
      </c>
    </row>
    <row r="9" spans="1:12" s="41" customFormat="1" ht="35.25" customHeight="1" thickBot="1" x14ac:dyDescent="0.35">
      <c r="A9" s="39" t="s">
        <v>21</v>
      </c>
      <c r="B9" s="40" t="s">
        <v>22</v>
      </c>
      <c r="C9" s="40" t="s">
        <v>23</v>
      </c>
      <c r="D9" s="34">
        <v>53.688000000000002</v>
      </c>
      <c r="E9" s="35"/>
      <c r="F9" s="47">
        <f>G9/D9</f>
        <v>6.3722060795708538E-2</v>
      </c>
      <c r="G9" s="36">
        <v>3.4211100000000001</v>
      </c>
      <c r="H9" s="41" t="s">
        <v>29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6.0000000000000001E-3</v>
      </c>
      <c r="F10" s="47">
        <f>G10/E10</f>
        <v>192.74666666666664</v>
      </c>
      <c r="G10" s="36">
        <v>1.15648</v>
      </c>
      <c r="H10" s="41" t="s">
        <v>29</v>
      </c>
      <c r="J10" s="42"/>
      <c r="K10" s="43"/>
    </row>
    <row r="11" spans="1:12" s="41" customFormat="1" ht="35.25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>
        <v>7.9000000000000001E-2</v>
      </c>
      <c r="F11" s="47">
        <f>G11/E11</f>
        <v>192.74607594936711</v>
      </c>
      <c r="G11" s="36">
        <v>15.226940000000001</v>
      </c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Декабрь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2021-01-11T07:19:58Z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5f306107-c593-4cc0-a824-af04a1784959</vt:lpwstr>
  </property>
</Properties>
</file>