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11445"/>
  </bookViews>
  <sheets>
    <sheet name="2 кв 202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7" i="1" l="1"/>
  <c r="E7" i="1"/>
  <c r="D7" i="1"/>
  <c r="C7" i="1"/>
  <c r="G7" i="1" l="1"/>
</calcChain>
</file>

<file path=xl/sharedStrings.xml><?xml version="1.0" encoding="utf-8"?>
<sst xmlns="http://schemas.openxmlformats.org/spreadsheetml/2006/main" count="8" uniqueCount="8">
  <si>
    <t>Наименование</t>
  </si>
  <si>
    <t>ВН</t>
  </si>
  <si>
    <t>СН1</t>
  </si>
  <si>
    <t>СН2</t>
  </si>
  <si>
    <t>НН</t>
  </si>
  <si>
    <t>ИТОГО</t>
  </si>
  <si>
    <t>Величина резервируемой максимальной мощности</t>
  </si>
  <si>
    <t>Данные о резервируемой максимальной мощности за 2 кв 2023 г (МВт)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</si>
</sst>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4;&#1056;&#1052;&#1040;%2046/46EP.STX.EIAS_%20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 1 кв"/>
      <sheetName val="апрель"/>
      <sheetName val="май"/>
      <sheetName val="июнь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/>
      <sheetData sheetId="3"/>
      <sheetData sheetId="4">
        <row r="115">
          <cell r="I115">
            <v>54.019999999999982</v>
          </cell>
          <cell r="J115">
            <v>2.2249999999999979</v>
          </cell>
          <cell r="K115">
            <v>0.58599999999999985</v>
          </cell>
          <cell r="L115">
            <v>2.6000000000000002E-2</v>
          </cell>
        </row>
      </sheetData>
      <sheetData sheetId="5">
        <row r="115">
          <cell r="I115">
            <v>56.305000000000007</v>
          </cell>
          <cell r="J115">
            <v>2.532</v>
          </cell>
          <cell r="K115">
            <v>0.57500000000000018</v>
          </cell>
          <cell r="L115">
            <v>2.6999999999999996E-2</v>
          </cell>
        </row>
      </sheetData>
      <sheetData sheetId="6">
        <row r="115">
          <cell r="I115">
            <v>57.930999999999983</v>
          </cell>
          <cell r="J115">
            <v>2.7629999999999981</v>
          </cell>
          <cell r="K115">
            <v>0.52700000000000014</v>
          </cell>
          <cell r="L115">
            <v>0.03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tabSelected="1" workbookViewId="0">
      <selection activeCell="F29" sqref="F29"/>
    </sheetView>
  </sheetViews>
  <sheetFormatPr defaultRowHeight="15" x14ac:dyDescent="0.25"/>
  <cols>
    <col min="2" max="2" width="31" customWidth="1"/>
    <col min="3" max="3" width="10.28515625" customWidth="1"/>
    <col min="8" max="8" width="13.5703125" customWidth="1"/>
  </cols>
  <sheetData>
    <row r="4" spans="2:8" x14ac:dyDescent="0.25">
      <c r="B4" s="8" t="s">
        <v>7</v>
      </c>
      <c r="C4" s="8"/>
      <c r="D4" s="8"/>
      <c r="E4" s="8"/>
      <c r="F4" s="8"/>
      <c r="G4" s="8"/>
      <c r="H4" s="7"/>
    </row>
    <row r="5" spans="2:8" ht="15.75" thickBot="1" x14ac:dyDescent="0.3"/>
    <row r="6" spans="2:8" ht="15.75" thickBot="1" x14ac:dyDescent="0.3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 x14ac:dyDescent="0.3">
      <c r="B7" s="4" t="s">
        <v>6</v>
      </c>
      <c r="C7" s="5">
        <f>([1]апрель!$I$115+[1]май!$I$115+[1]июнь!$I$115)/3</f>
        <v>56.085333333333324</v>
      </c>
      <c r="D7" s="5">
        <f>([1]апрель!$J$115+[1]май!$J$115+[1]июнь!$J$115)/3</f>
        <v>2.5066666666666655</v>
      </c>
      <c r="E7" s="5">
        <f>([1]апрель!$K$115+[1]май!$K$115+[1]июнь!$K$115)/3</f>
        <v>0.56266666666666676</v>
      </c>
      <c r="F7" s="5">
        <f>([1]апрель!$L$115+[1]май!$L$115+[1]июнь!$L$115)/3</f>
        <v>2.7666666666666662E-2</v>
      </c>
      <c r="G7" s="6">
        <f>SUM(C7:F7)</f>
        <v>59.182333333333325</v>
      </c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Черепашкина Наталья Юрьевна</dc:creator>
  <cp:lastModifiedBy>Черепашкина Наталья Юрьевна</cp:lastModifiedBy>
  <dcterms:created xsi:type="dcterms:W3CDTF">2015-07-07T04:23:23Z</dcterms:created>
  <dcterms:modified xsi:type="dcterms:W3CDTF">2023-07-10T07:00:05Z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3ce4ba15-62e4-4d87-b7fc-f579ee6d1d69</vt:lpwstr>
  </property>
</Properties>
</file>