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435" tabRatio="895"/>
  </bookViews>
  <sheets>
    <sheet name="2" sheetId="5" r:id="rId1"/>
  </sheets>
  <externalReferences>
    <externalReference r:id="rId2"/>
    <externalReference r:id="rId3"/>
  </externalReferences>
  <definedNames>
    <definedName name="god">[1]Титульный!$M$5</definedName>
    <definedName name="org">[1]Титульный!$F$8</definedName>
    <definedName name="START_RAB_YEAR">'[2]Расчёт НВВ по RAB'!$D$12</definedName>
    <definedName name="type_1_2">[2]Титульный!$F$17</definedName>
    <definedName name="_xlnm.Print_Area" localSheetId="0">'2'!$A$1:$G$327</definedName>
  </definedNames>
  <calcPr calcId="145621"/>
</workbook>
</file>

<file path=xl/sharedStrings.xml><?xml version="1.0" encoding="utf-8"?>
<sst xmlns="http://schemas.openxmlformats.org/spreadsheetml/2006/main" count="553" uniqueCount="241">
  <si>
    <t>№ п/п</t>
  </si>
  <si>
    <t>Наименование показателя</t>
  </si>
  <si>
    <t>Аварийные отключения</t>
  </si>
  <si>
    <t>месяц</t>
  </si>
  <si>
    <t>число</t>
  </si>
  <si>
    <t>дата отключения / включение в работу</t>
  </si>
  <si>
    <t>Причины аварии</t>
  </si>
  <si>
    <t>Мероприятия по устранению</t>
  </si>
  <si>
    <t>1.</t>
  </si>
  <si>
    <t>1.1</t>
  </si>
  <si>
    <t xml:space="preserve"> - вызванные авариями</t>
  </si>
  <si>
    <t>Объем недопоставленной электроэнергии</t>
  </si>
  <si>
    <t>-</t>
  </si>
  <si>
    <t xml:space="preserve">Успешно.  </t>
  </si>
  <si>
    <t>Уч. ВЛ-10 кВ Ф-3 после ВВ-10-1
ПС 35/10 кВ 
"Лещёвская"</t>
  </si>
  <si>
    <t>ВЛ-110 кВ "Дружба-1" (ВПО) 
ПС 220 кВ "Просвет" (ПМЭС). 
Под отключение попали: ПС 35/6 кВ "Гараевская", ПС 35/6 кВ "Рассветская", ПС 35/6 кВ "Карагайская", ПС 35/6 кВ "Горбатовская-1", Т-1-Т ПС 35/6 кВ "Горбатовская-2". Под посадку напряжения попали: : С-1-Т ПС 110/35/6 кВ "Бариновская", Т-2-Т ПС 35/6 кВ "Широкинская", Т-2-Т ПС 35/6 кВ "Коммунарская", ПС 35/6 кВ "Голубёвская", ПС 35/6 кВ "Желябовская", ПС 35/6 кВ "Солоцкая", ПС 35/6 кВ "Богдановская", ПС 35/6 кВ "Кулагинская", ПС 35/6 кВ "Парфеновская", ПС 35/6 кВ "Никольская".</t>
  </si>
  <si>
    <t>ВЛ-6 кВ Ф-30
ПС 35 кВ 
"Восточная-Черновка"
Под посадку напряжения 
попала 1,2СШ-6кВ.</t>
  </si>
  <si>
    <t>ВЛ-6 кВ Ф-43
ПС 35 кВ
"Дмитриевская"</t>
  </si>
  <si>
    <t>ВЛ-6 кВ Ф-54
ПС 110 кВ 
"Лугань"</t>
  </si>
  <si>
    <t>ВЛ-110 кВ "Бузулукская-2"(ВПО)
ПС 220 кВ
"Комсомолец"(ПМЭС).
Под посадку напряжения попали:
С-1-Т ПС 110 кВ "Нефтегорская-1"(ВПО),
Т-2-Т ПС 35/6 кВ "ДНС-2", Т-2-Т ПС 35/6 кВ
"Благодаровская".</t>
  </si>
  <si>
    <t>МВ-35 кВ "Карагайская"
ПС 110 кВ "Дубовый Умет"(ВПО).
Под отключение попали:
ПС 35/6 кВ "Карагайская".</t>
  </si>
  <si>
    <t>ВЛ-6 кВ Ф-20
ПС 110/35/6 кВ
"Бариновская"</t>
  </si>
  <si>
    <t>ВЛ-6 кВ Ф-5
ПС 35/6 кВ
"Грековская"</t>
  </si>
  <si>
    <t>ВЛ-6 кВ Ф-6
ПС 35/6 кВ
"Ветлянская"</t>
  </si>
  <si>
    <t>Ввод-10 кВ 
ПС 35 кВ 
"Максимовка"(ВПО).
Под отключение попали:
отпайка ВЛ-10 кВ Ф-7 после ПП-10 кВ Ф-7(АО"СНГ").</t>
  </si>
  <si>
    <t>ВЛ-6 кВ Ф-10
ПС 35/6 кВ
"ДНС-1"</t>
  </si>
  <si>
    <t xml:space="preserve">ВЛ-110 кВ «Кротовка-Ново-Отрадная-1» (ВПО)
ПС 220 кВ
 "Ново-Отрадная"(ПМЭС).
Прошла посадка: по ЦГМ, ЮГМ, СГМ.  </t>
  </si>
  <si>
    <t xml:space="preserve">ВЛ-110 кВ «Похвистнево-2 – Подбельская тяговая» (ВПО) ВЛ-110 кВ "Сосновка"(ВПО)
ПС 110 кВ«Подбельская тяговая»(АО «РЖД»).
 Под отключение попали:
ВЛ-35 кВ "Сарбай"ПС 110 кВ"Сосновка"(ВПО).ПС 35/6 кВ "Дерюжевка", ПС 35/6 кВ"Садовая", Т-1-Т ПС 35/6 кВ "Мочалеевка". </t>
  </si>
  <si>
    <t>ВЛ-35 кВ "Елховка"
ПС 110 кВ
"Елховка "(СПО)
Под отключение попали: Т-2 ПС35кВ "Каменка",  Т-2 ПС35кВ "Волгановка".</t>
  </si>
  <si>
    <t>ВЛ-6 кВ Ф-1
ПС 110 кВ
"Снисски" (ЧПО)</t>
  </si>
  <si>
    <t>2СШ-35 кВ
ПС 110 кВ
"Шигоны"(ЖигПО)
Под отключение попала 
ПС35кВ "Сытовка"</t>
  </si>
  <si>
    <t>ВЛ-6 кВ Ф-2
ПС 35 кВ
"Киндяково"</t>
  </si>
  <si>
    <t>ВЛ-6 кВ Ф-64
ПС 35 кВ
"Восточно-Кохановская"</t>
  </si>
  <si>
    <t>ВЛ-6 кВ Ф-211
ПС 35 кВ
"Ветлянка"</t>
  </si>
  <si>
    <t>ВЛ-6 кВ Ф-2
ПС 35 кВ
"Екатериновская"</t>
  </si>
  <si>
    <t>ВЛ-6 кВ Ф-15
ПС 35 кВ
"Колыванская"</t>
  </si>
  <si>
    <t>ВЛ-6 кВ Ф-20
ПС 35 кВ
"Ключи"</t>
  </si>
  <si>
    <t>ВЛ-6 кВ Ф-7
ПС 35 кВ 
"Ветлянская"</t>
  </si>
  <si>
    <t>ВЛ-6 кВ Ф-2
ПС 35 кВ 
"Карагайская"</t>
  </si>
  <si>
    <t>ВЛ-6 кВ Ф-124
ПС 35 кВ 
"Шумарка"</t>
  </si>
  <si>
    <t>ВЛ-6 кВ Ф-6
ПС 35 кВ 
"Евгеньевская"</t>
  </si>
  <si>
    <t>ВЛ-110 кВ "Красносамарская" (ВПО)
ПС 220/110/35/10 кВ
"Кинельская"(ПМЭС)
Под отключение попали:
С-2-Т ПС110кВ "Бариновская", 
ПС35/6кВ "КНС, Т-1-Т ПС35кВ 
"Широкинская", ПС35кВ 
"Красносамарская", Т-1-Т ПС35кВ 
"Коммунарская", ПС35кВ 
"Евгеньевская", С-2-Т ПС "Нефтегрская-1" (ВПО), С-2-Т ПС "Нефтегрская-2" (ВПО) ПС35кВ "Корнеевская", ПС35/6кВ "Промысловая", ПС35/6кВ "Лещёвская", 
Т-1-Т ПС35/6кВ "Богатырёвская".</t>
  </si>
  <si>
    <t>ВЛ-110 кВ "Суходол-3"
ПС 220 кВ  
"Серноводская"(ПМЭС). 
Под отключение попали: 
С-2-Т ПС-110 кВ "Козловская", 
ПС 35 кВ "Сургутская", 
ПС 35 кВ "Сологаевка", ПС35кВ 
"Мочалеевка", ПС35 кВ "Винно-
Банновская", ПС35кВ "Шумарка", 
Т-2-Т ПС35кВ "Берендеи".</t>
  </si>
  <si>
    <t>ВЛ-10 кВ Ф-7 (ВПО)
ПС 35 кВ
"Усманка"
Под отключение попала: отпайка 
от оп.№150 ВЛ-10 кВ Ф-7(АО "СНГ")
"Лещевского" м/р.</t>
  </si>
  <si>
    <t>КВЛ-6 кВ Ф-17
ПС 110 кВ
"УКПН-2"</t>
  </si>
  <si>
    <t>ВЛ-6 кВ Ф-1
ПС 35 кВ
"Благодаровская"</t>
  </si>
  <si>
    <t>ВЛБ-11 по ВЛ-6 кВ Ф-11 
ПС 35/6 кВ 
"Богдановская"</t>
  </si>
  <si>
    <t xml:space="preserve">Работала МТЗ. 
АПВ-неуспешно. РПВ-неуспешно.
Причина: наезд неустановленной техникой на оп. №12 отпайка к ТП-484 (обрыв вязок провода фазы – «А», «Б», «С»), опора не нуждается в замене. </t>
  </si>
  <si>
    <t>Работала: 1 ст. ТЗНП. 
АПВ успешно.</t>
  </si>
  <si>
    <t>Работала МТЗ
АПВ-успешно. 
В 15:54 06.04.25г выполнили осмотр ВЛ-6 кВ Ф-30, обнаружили, на оп. №98 труп птицы на траверсе, птица снята, ремонт изоляции и провода не требуется.</t>
  </si>
  <si>
    <t>Работала МТЗ
АПВ-успешно. 
Сильный порывистый ветер. Произвели 
осмотр ПС - замечаний нет. Осмотр ВЛ 
L-7,5 км. запланирован на более поздний срок.</t>
  </si>
  <si>
    <t>Работала МТЗ.
АПВ - не успешно. РПВ - не успешно.
 (L = 4,55 км.). В 08:15 выехали на осмотр ВЛ-6 кВ Ф-54. В 10:31 при осмотре ВЛ-6 кВ Ф-54 обнаружено повреждение юбок изоляторов Ф-"А, В, С" на оп. №33. С 12:05 выполняются работы по устранению неисправности. В 18:10 после устранения повреждений ВЛ-6 кВ Ф-54 вкл. в работу. Замечаний нет.</t>
  </si>
  <si>
    <t>Работала 2 ст. ТЗНП.
АПВ-успешно.
Дождь, гроза, сильный порывистый ветер.</t>
  </si>
  <si>
    <t xml:space="preserve">Работала МТЗ-2.
АПВ-неуспешно. РПВ-неуспешно.
В 18:39 нагрузка ПС 35/6 кВ "Карагайская"
переведена на ВЛ-35 кВ "Дзержинская"
ПС 110 кВ "Колдыбань"(ЧПО). 
Дождь, гроза, сильный порывистый ветер.
Сообщил пеорсонал ВПО, что причина АО:
неисправность катушки отключения в цепях управления МВ-35 "Карагайская" 
на ПС 110 кВ "Дубовый Умет"(ВПО).
Персоналом ЦЭЭ 19.04.26 произведен 
осмотр ВЛ. На оп.№40, №41 разрушен 1 (из 
3-х)изолятор в грлянде по ф-"А", на оп.№117  разрушен 1 (из 3-х) изолятор в грлянде 
по ф-"С". </t>
  </si>
  <si>
    <t>Работала МТЗ.
АПВ-успешно.
Дождь, гроза, сильный порывистый ветер.</t>
  </si>
  <si>
    <t>Работала МТЗ-1.
АПВ-неуспешно. РПВ-успешно.
Дождь, гроза, сильный порывистый ветер.</t>
  </si>
  <si>
    <t>Действие защит выясняется.
АПВ-успешно.
Дождь, гроза, сильный порывистый ветер.</t>
  </si>
  <si>
    <t>Работала МТЗ. 
АПВ-нет. РПВ-успешно. 
Дождь, гроза, сильный порывистый ветер.</t>
  </si>
  <si>
    <t>Работала МТЗ-1.
АПВ-неуспешно. РПВ-успешно.
Дождь, гроза, сильный порывистый ветер.
13.04.26 произведен осмотр ВЛ. 
Повреждений нет.</t>
  </si>
  <si>
    <t>Работала ТЗНП 1 ступень.
АПВ - успешно.
Причина: заброс сигнальной ленты на провода ВЛ, оп. №125.</t>
  </si>
  <si>
    <t>Работала 2ст.ТЗНП
АПВ-неуспешно
 Причина: неисправность ВЧ конденсатора связи на ПС 110 кВ «Подбельская тяговая» (АО «РЖД»). В 11:10 восстановлено электроснабжение.</t>
  </si>
  <si>
    <t>Работала МТЗ
АПВ-успешно
Причина выясняется.
20.04.26г произведен частичный осмотр 
ВЛ (45%), повреждений не обнаружено. Продолжение осмотра 21.04.26г. 
L=48,2км.</t>
  </si>
  <si>
    <t>Работала МТЗ
АПВ-успешно
Сильный порывистый ветер. 
Произведен осмотр ВЛ.L-13,8км.
Обнаружено: провис спусков ВЛ-6кВ 
от оп.№100/18 до ТП-3. Устранение 
запланировано на 29.04.26.</t>
  </si>
  <si>
    <t xml:space="preserve">В 10:45 появилось замыкание на землю 
ф-"А", остановились скв. по "К-Сытовскому" 
м/р. При осмотре ПС35кВ "Сытовка" 
персоналом ЦЭЭ№4 обнаружено: обрыв 
провода ф-"А" на ВЛ-35кВ "Санаторная-1" 
(ЖигПО) - отпайка к ПС"Сытовка". Владелец 
уведомлен. Персоналом Жигулевского ПО произведены восстановительные работы.
В 18:58 ВЛ-35кВ "Санаторная-1"(ЖигПО), ПС35кВ "Сытовка" в работе. </t>
  </si>
  <si>
    <t>Работала МТЗ
АПВ-успешно
12:25 АПВ-неуспешно
12:48 РПВ-неуспешно
Сильный порывистый ветер.
Причина: на приемном портале ТП-156 
слетел изолятор ф-"В", схлест с проводом 
ф-"С". Отключили ЛР-6кВ на оп.№214/1 
(на ТП-156). Скв. в простое нет. Замена 
дефектного изолятора запланирована 
на 28.04.26. В 14:36 Ф-2 в работе.</t>
  </si>
  <si>
    <t>Сработало указательное реле "Авар. Откл".
АПВ-успешно
15:25 АПВ-неуспешно
Сильный порывистый ветер. 
Произведен осмотр ВЛ. Обнаружено: 
сильный провис спусков ВЛ от оп.№6Б 
к ТП 64-02 ; на ТП 64-15 неисправны 
РВС-6кВ ф-"А", Ф-"В". Устранено.</t>
  </si>
  <si>
    <r>
      <rPr>
        <sz val="10"/>
        <color theme="1"/>
        <rFont val="Arial"/>
        <family val="2"/>
        <charset val="204"/>
      </rPr>
      <t>Работала МТЗ.</t>
    </r>
    <r>
      <rPr>
        <u/>
        <sz val="10"/>
        <color theme="1"/>
        <rFont val="Arial"/>
        <family val="2"/>
        <charset val="204"/>
      </rPr>
      <t xml:space="preserve">
</t>
    </r>
    <r>
      <rPr>
        <sz val="10"/>
        <color theme="1"/>
        <rFont val="Arial"/>
        <family val="2"/>
        <charset val="204"/>
      </rPr>
      <t>АПВ-неуспешно
Сильный порывистый ветер. При осмотре 
ВЛ обнаружено: дерево на проводах ВЛ в 
пролете оп.№21104/3-21104|4. Убрали.</t>
    </r>
  </si>
  <si>
    <t>Сработало указательное реле "Авар. Откл".
АПВ-неуспешно
РПВ-неуспешно
Сильный порывистый ветер. Произвели 
осмотр и проверку ВВ-6кВ Ф-2, произвели 
осмотр ВЛ-6кВ Ф-2 (2 раза). Повреждений 
нет. Произвели замену ВВ-6кВ яч. Ф-2 на 
резервный ВВ-6кВ. В 18:00 Ф-2 в работе. 
Предварительно: неисправность ВВ-6кВ.</t>
  </si>
  <si>
    <t xml:space="preserve">Работала ТО
АПВ-успешно
Сильный порывистый ветер. </t>
  </si>
  <si>
    <t>Работала МТЗ
АПВ-успешно
Сильный порывистый ветер. 
Причина: крен оп.№2011/5. в результате произошел провис спусков ВЛ к ТП-267 и 
их схлест при порывах ветра. Устранено.</t>
  </si>
  <si>
    <t>Сработало указательное реле "Авар. Откл".
АПВ-успешно
Дождь, сильный порывистый ветер. 
Причина: провис спусков ВЛ от оп.№1Р 
до ТП 43-05. Устранено.</t>
  </si>
  <si>
    <t xml:space="preserve">Сработало указательное реле "Авар. Откл".
АПВ-неуспешно
14:39 РПВ-успешно
Дождь, сильный порывистый ветер. </t>
  </si>
  <si>
    <t xml:space="preserve">Сработало указательное реле "Авар. Откл".
АПВ-неуспешно
14:18 РПВ-успешно.
Дождь, сильный порывистый ветер. </t>
  </si>
  <si>
    <t xml:space="preserve">Действие защит выясняется
АПВ-успешно
Дождь, сильный порывистый ветер. </t>
  </si>
  <si>
    <t xml:space="preserve">Работала МТЗ
АПВ-неуспешно
В 14:36 РПВ-успешно
Дождь, сильный порывистый ветер. 
При осмотре ВЛ обнаружено: сильным 
порывом ветра сорвало оголовник на 
ТП-217( скв.№202 22 т/сут) "Можаровского" м/р.В 15:00 Ф-6 отключен. В 17:30 
откл.ЛР-6кВ на ТП-217. В 19:20 Ф-6 в 
работе. Восстановление ТП-217 
(скв.№202 "Можаровского" 22 т/сут м/р) 
будет произведено при согласовании с 
РИТС ЮГМ, при наличии дорог. </t>
  </si>
  <si>
    <t xml:space="preserve">Дистанционная защита 2 зона.
АПВ-успешно
Дождь, сильный порывистый ветер. </t>
  </si>
  <si>
    <t>Работала 1 ст. ТЗНП
 АПВ-успешно.
Дождь, сильный порывистый ветер. 
При осмотре ВЛ обнаружены касания 
ВЛ ДКР при сильных порывах ветра, в 
пролете оп. №№26-27 (расстояние 4,3 км 
от ПС 220 кВ Серноводская), что 
является причиной АО. Расчистку трассы 
ВЛ 110 кВ "Суходол-3" планируется 
выполнить после высыхания 
подъездных путей.</t>
  </si>
  <si>
    <t>В 15:37 ВЛ-10 кВ Ф-7 (ВПО)  отключен 
персоналом Волжского ПО. Причина: 
сломана опора, висит на проводах на уч. 
ВЛ-10кВ Ф-7 (ВПО). Под отключение 
попала отпайка от оп.№150 ВЛ-10кВ Ф-7 
(АО "СНГ") 4скв. "Лещевского" м/р(427 т/сут). 
Персоналом ЦЭЭ№2 в 17:25 отпайка 
от оп.№150 ВЛ-10кВ Ф-7(АО"СНГ") 
включена от ВЛ-10кВ Ф-3 ПС35кВ 
"Лещевская". В 17:35 скв. в работе.
Дождь, сильный порывистый ветер. В 2:11(28.04) персонал ВПО неисправность устранил, ВЛ-10 кВ Ф-7 в работе,
без замечаний.</t>
  </si>
  <si>
    <t xml:space="preserve">Работала ТО
АПВ-неуспешно
РПВ-успешно
Дождь, сильный порывистый ветер. </t>
  </si>
  <si>
    <t>Работала МТЗ
АПВ-неуспешно
 РПВ-неуспешно
Дождь, сильный порывистый ветер. Произвели осмотр ВЛ. L=12 км. Повреждений нет. В 00:01 РПВ-успешно.</t>
  </si>
  <si>
    <t>Работала МТЗ.
АПВ - нет.
В 14:20 РПВ - не успешно.
Причина: неустановленной с/х техникой задета опора № 139 отпайка на ТП 81 (опора в замене не нуждается), повреждена вязка провода фазы - "А", "В", "С", провода лежат на траверсе. 
С17:15 до 18:00 производились ремонтно-восстановительные работы.
Восстановлена нормальная схема эл. снабжения.</t>
  </si>
  <si>
    <t>апрель</t>
  </si>
  <si>
    <t xml:space="preserve">Причина: наезд неустановленной техникой на оп. №12 отпайка к ТП-484 (обрыв вязок провода фазы – «А», «Б», «С»), опора не нуждается в замене. </t>
  </si>
  <si>
    <t>Причина: провис спусков ВЛ от оп.№1Р 
до ТП 43-05. Устранено.</t>
  </si>
  <si>
    <t>Причина: крен оп.№2011/5. в результате произошел провис спусков ВЛ к ТП-267 и 
их схлест при порывах ветра. Устранено.</t>
  </si>
  <si>
    <t>При осмотре 
ВЛ обнаружено: дерево на проводах ВЛ в 
пролете оп.№21104/3-21104|4. Убрали.</t>
  </si>
  <si>
    <t xml:space="preserve">Произвели 
осмотр и проверку ВВ-6кВ Ф-2, произвели 
осмотр ВЛ-6кВ Ф-2 (2 раза). Повреждений 
нет. Произвели замену ВВ-6кВ яч. Ф-2 на 
резервный ВВ-6кВ. В 18:00 Ф-2 в работе. </t>
  </si>
  <si>
    <t>Произведен осмотр ВЛ. Обнаружено: 
сильный провис спусков ВЛ от оп.№6Б 
к ТП 64-02 ; на ТП 64-15 неисправны 
РВС-6кВ ф-"А", Ф-"В". Устранено.</t>
  </si>
  <si>
    <t>Причина: на приемном портале ТП-156 
слетел изолятор ф-"В", схлест с проводом 
ф-"С". Отключили ЛР-6кВ на оп.№214/1 
(на ТП-156). Скв. в простое нет. Замена 
дефектного изолятора запланирована 
на 28.04.26. В 14:36 Ф-2 в работе.</t>
  </si>
  <si>
    <t xml:space="preserve">При осмотре ПС35кВ "Сытовка" 
персоналом ЦЭЭ№4 обнаружено: обрыв 
провода ф-"А" на ВЛ-35кВ "Санаторная-1" 
(ЖигПО) - отпайка к ПС"Сытовка". Владелец 
уведомлен. Персоналом Жигулевского ПО произведены восстановительные работы.
В 18:58 ВЛ-35кВ "Санаторная-1"(ЖигПО), ПС35кВ "Сытовка" в работе. </t>
  </si>
  <si>
    <t>В 08:15 выехали на осмотр ВЛ-6 кВ Ф-54. В 10:31 при осмотре ВЛ-6 кВ Ф-54 обнаружено повреждение юбок изоляторов Ф-"А, В, С" на оп. №33. С 12:05 выполняются работы по устранению неисправности. В 18:10 после устранения повреждений ВЛ-6 кВ Ф-54 вкл. в работу. Замечаний нет.</t>
  </si>
  <si>
    <t>Причина: неустановленной с/х техникой задета опора № 139 отпайка на ТП 81 (опора в замене не нуждается), повреждена вязка провода фазы - "А", "В", "С", провода лежат на траверсе. 
С17:15 до 18:00 производились ремонтно-восстановительные работы.
Восстановлена нормальная схема эл. снабжения.</t>
  </si>
  <si>
    <t>ВЛ-110 кВ "Дубовоуметская-1"
(ВПО)
ПС 110 кВ "Дружба тяговая" 
(ОАО "РЖД")
Под отключение попали: 
ПС 110 кВ  "Дубовый Умет" (ВПО),
ПС35/6кВ "Карагайская", ПС35/6кВ "Гараевская", ПС35/6кВ "Рассветская", ПС35/6кВ "Горбатовская-1", Т-1-Т ПС35/6кВ "Горбатовская-2".</t>
  </si>
  <si>
    <t>ВЛ-6 кВ Ф-125
ПС 35 кВ
"Берендей"</t>
  </si>
  <si>
    <t xml:space="preserve">2СШ-220 кВ 
ПС 220 кВ
"Кинельская" (ПМЭС)
Под посадку напряжения попали:
С-2-Т ПС110кВ "Бариновская", ПС35/6кВ 
"КНС, Т-1-Т ПС35кВ "Широкинская", 
ПС35 кВ "Красносамарская", Т-1-Т 
ПС35кВ "Коммунарская", ПС35кВ "Евгеньевская", С-2-Т ПС110кВ 
"Нефтегорская-2" (ВПО), ПС35/кВ 
"Промысловая", Т-1-Т ПС35кВ "ДНС-2", 
ПС 35кВ "Корнеевская", Т-1-Т ПС35кВ 
"Благодаровская",  ПС 35кВ "Лещёвская", 
Т-1-Т ПС 35кВ "Богатырёвская"; ПС35кВ "Кривая Лука"(ЦЭЭ№4); Э.О по ЦДНГ-3,2,7. </t>
  </si>
  <si>
    <t>ВЛ-6 кВ Ф-4
ПС 35/6 кВ
"Промысловая"</t>
  </si>
  <si>
    <t>ВЛ-6 кВ Ф-52
ПС 35 кВ 
"Марьевская"</t>
  </si>
  <si>
    <t>ВЛ-6 кВ Ф-15
ПС 110 кВ
"Снисски"(ЧПО)</t>
  </si>
  <si>
    <t xml:space="preserve">ВЛ-6 кВ Ф-30
ПС 35 кВ 
"Восточная-Черновка"             </t>
  </si>
  <si>
    <t xml:space="preserve">ВЛ-110 кВ "Чернореченская-1" (ВПО) 
ПС 110 кВ 
"Заречная тяговая" (АО "РЖД").
 Под отключение попали: 
ПС 110 кВ "Спиридоновская" (АО "Оборонэнерго") ВЛ-10кВ Ф-5 (АО "СНГ"). </t>
  </si>
  <si>
    <t>ВВ-35 Т-1-Т
ПС 35/6 кВ 
"Утевская"</t>
  </si>
  <si>
    <t>ВВ-35 "Утевка-1"
ПС 35/6 кВ 
"Утевская"
Под отключение попали: ПС35кВ 
"Утевская", ПС35кВ "Покровская".</t>
  </si>
  <si>
    <t>ВЛ-6 кВ Ф-4
ПС 35 кВ
"Запрудная"</t>
  </si>
  <si>
    <t>ВЛ-10 кВ Ф-12 (ВПО)
ПС 220 кВ "Комсомолец" (ПМЭС).
Под отключение попали:
ВЛ-10 кВ Ф-"Колпинский",
ВЛ-10 кВ Ф-РРВ.</t>
  </si>
  <si>
    <t>ВЛ-6 кВ Ф-1
ПС 35 кВ 
"Красносамарская".</t>
  </si>
  <si>
    <t>ВЛ-10 кВ Ф-7 (ВПО)
ПС 35 кВ 
"Максимовка" (ВПО).
Под отключение попала: 
отпайка  ВЛ-10 кВ Ф-7
после ПП-10 кВ Ф-7(АО"СНГ").</t>
  </si>
  <si>
    <t>ВВ-6 кВ Р-1 "Армавирский" по
ВЛ-6 кВ Ф-11 
ПС 35 кВ 
"Восточная"</t>
  </si>
  <si>
    <t xml:space="preserve">Работала ДЗШ.
АПВ - нет. РПВ не выполнялось.
 Причина: слом колонки изолятора ШР-110 кВ (резервная ячейка)  ф-"В" 1 СШ-110 кВ ПС 110 кВ "Дружба тяговая" (ОАО "РЖД"). В 13:11 выполнен перевод нагрузки присоеденений 1 СШ-110 кВ на 2 СШ-110 кВ ПС 110 кВ "Дружба тяговая" (ОАО "РЖД"). </t>
  </si>
  <si>
    <t>Работала МТЗ-1.
АПВ-успешно.
Дождь, гроза, сильный порывистый ветер.</t>
  </si>
  <si>
    <t xml:space="preserve">Работала ДЗШ. 
АПВ-неуспешно. 
Причина: неисправность РВ-220кВ ф-"А".  </t>
  </si>
  <si>
    <t>Работала МТЗ-1. 
АПВ-неуспешно.  В 13:08 РПВ  успешно. В 17:00 выполнен осмотр ВЛ-6 кВ Ф-4, на оп. №49 обнаружен обрыв шлейфа Ф-«С», шлейф не касается оборудования, но при 
сильных порывах ветра возможно его 
касание провода Ф-«В». 15.05.26г. 
произвели отсоединение дефектной 
отпайки на СКЗ-52 на оп.№49.</t>
  </si>
  <si>
    <t>Работала МТЗ.
АПВ-успешно. 
Сильный порывистый ветер. При осмотре
ВЛ обнаружен обрыв провода (фаза-А) 
в пролете оп. №175-176. Неисправность
устранена.</t>
  </si>
  <si>
    <t>Работала МТЗ.
АПВ-успешно.
Сильный порывистый ветер. В 16:23 повторное АО. АПВ-неуспешно. В 16:29 
РПВ-успешно. При осмотре ЭО обнаружен
дефектный опорный изолятор ПК-6 кВ (фаза-А) в ТП-93. С 18:05 до 18:30 
отключили ВЛ-6 кВ Ф-15 для отключения 
ШР-6 кВ в ТП-93. В 18:25 отключили ШР-6 кВ в ТП-93 (бездействующее ЭО), замыкание на землю пропало.</t>
  </si>
  <si>
    <t>Работала ТО.
АПВ-успешно.
 В 16:59 персонал выехал на осмотр ЭО ВЛ-6 кВ Ф-30 ПС 35 кВ "Восточная-Черновка". В 17:42 при осмотре ВЛ-6 кВ Ф-30 обнаружено, на оп. №18 на Ф-«С» слетел с крепления изолятор вместе с проводом, провод лёг изолятором на траверсу. С 19:50 до 20:45 Устранено. Длина ВЛ- 21,95км.</t>
  </si>
  <si>
    <t>Работала делительная автоматика. 
АПВ-неуспешно. АВР на ПС 110 кВ "Спиридоновская" (АО "Оборонэнерго") -успешно. Причина выясняется.</t>
  </si>
  <si>
    <t>Работала ТО.
АПВ - нет.
 В 15:27 РПВ ВВ-35 Т-1-Т успешно.
Причина: попадание птицы на ввода 6 кВ силового трансформатора Ф-"А,В". Птица снята с трансформатора.</t>
  </si>
  <si>
    <t>Работала ТО. 
АПВ- нет.
 В 07:01  РПВ ВВ-35 "Утевка-1" успешно. Произведен осмотр ПС35кВ "Утевская": 
под ВВ-35кВ "Утевка-1" перья от птицы, 
следы КЗ ф-"А", "В" на ТТ-35 кВ ВВ-35кВ 
"Утевка-1".</t>
  </si>
  <si>
    <t>Работала МТЗ.
АПВ-успешно. 
Гроза, дождь, сильный порывистый ветер.
Произведен осмотр, повреждений не обнаружено.</t>
  </si>
  <si>
    <t>Работала ТО.
АПВ-выведено. РПВ-успешно.
Гроза, дождь, сильный порывистый ветер.</t>
  </si>
  <si>
    <t>Сработало указательное реле- АО.
АПВ-неуспешно.
В 15:26 выполнен осмотр ПС, обнаружено, в яч. ВЛ-6 кВ Ф-1 сработало указательное реле АО, АПВ неуспешно. В 15:38 РПВ-успешно. Осмотр ВЛ запланирован на 29.05.26г. Длина ВЛ- 9,188км.</t>
  </si>
  <si>
    <t>Сработало указательное реле- АО.
АПВ-нет. В 17:10 персоналом ВПО РПВ- успешно.</t>
  </si>
  <si>
    <t>Работала МТЗ-1
АПВ-успешно. 
Произвели осмотр ВЛ повреждений не обнаружено.</t>
  </si>
  <si>
    <t>май</t>
  </si>
  <si>
    <t xml:space="preserve"> Причина: слом колонки изолятора ШР-110 кВ (резервная ячейка)  ф-"В" 1 СШ-110 кВ ПС 110 кВ "Дружба тяговая" (ОАО "РЖД"). В 13:11 выполнен перевод нагрузки присоеденений 1 СШ-110 кВ на 2 СШ-110 кВ ПС 110 кВ "Дружба тяговая" (ОАО "РЖД"). </t>
  </si>
  <si>
    <t>При осмотре
ВЛ обнаружен обрыв провода (фаза-А) 
в пролете оп. №175-176. Неисправность
устранена.</t>
  </si>
  <si>
    <t>При осмотре ЭО обнаружен
дефектный опорный изолятор ПК-6 кВ (фаза-А) в ТП-93. С 18:05 до 18:30 
отключили ВЛ-6 кВ Ф-15 для отключения 
ШР-6 кВ в ТП-93. В 18:25 отключили ШР-6 кВ в ТП-93 (бездействующее ЭО), замыкание на землю пропало.</t>
  </si>
  <si>
    <t xml:space="preserve"> В 16:59 персонал выехал на осмотр ЭО ВЛ-6 кВ Ф-30 ПС 35 кВ "Восточная-Черновка". В 17:42 при осмотре ВЛ-6 кВ Ф-30 обнаружено, на оп. №18 на Ф-«С» слетел с крепления изолятор вместе с проводом, провод лёг изолятором на траверсу. С 19:50 до 20:45 Устранено. Длина ВЛ- 21,95км.</t>
  </si>
  <si>
    <t>Причина: попадание птицы на ввода 6 кВ силового трансформатора Ф-"А,В". Птица снята с трансформатора.</t>
  </si>
  <si>
    <t>июнь</t>
  </si>
  <si>
    <t>ВЛ-6 кВ Ф-7
ПС 35/6 кВ 
"Екатериновская".</t>
  </si>
  <si>
    <t>ВЛ-10 кВ Ф-4 (АО "ССК")
ПС 110 кВ «Большая Черниговка» (ЧПО).
Под отключение попала: ВЛ-10 кВ "Северо- Флеровская".</t>
  </si>
  <si>
    <t xml:space="preserve">ВЛ-35 кВ "Утевка-1"
ПС 110 кВ 
"Нефтегорская-2" (ВПО)
Под отключение попали: 
ПС35кВ "Утевская", ПС35кВ 
"Покровская", ПС35кВ "Гагаринская". </t>
  </si>
  <si>
    <t>ВЛ-10 кВ Ф-12 (Кинельский РЭС)
ПС 220/110/10 кВ
"Комсомолец"(ПМЭС).
Под отключение попали:
ВЛ-10 кВ Ф-"Колпинский",
ВЛ-10 кВ Ф-РРВ.</t>
  </si>
  <si>
    <t>АПС 126/1
(ВЛ-6 кВ Ф-126)
ПС 35 кВ
"Берендеи"</t>
  </si>
  <si>
    <t xml:space="preserve">ВЛ-110 кВ "КС-3"(ВПО)
ПС 220 кВ
"Просвет"(ПМЭС).
Под отключение попали: Т-1 ПС 110кВ «Кудиновская», ПС 35кВ «Кудиновская», Т-2 ПС 35кВ «Горбатовская-2», Т-2-Т ПС 35 кВ «Парфеновская», ПС 35 кВ «Никольская», Т-1-Т ПС 35 кВ «Евгеньевская». </t>
  </si>
  <si>
    <t>ВЛ-35 кВ "Майская"(ЧПО) 
ПС 110 кВ 
"Б.Глушица"(ЧПО)
 Под отключение попали: 
ПС35кВ "Пиненковская", 
Т-1-Т ПС35кВ "Петрухновская"</t>
  </si>
  <si>
    <t>ВЛ-6 кВ Ф-8
ПС 35 кВ
"Дзержинская"</t>
  </si>
  <si>
    <t>ВЛ-6 кВ Ф-7
ПС 35 кВ 
"Сологаевка"</t>
  </si>
  <si>
    <t>ВЛ-35 кВ "Карагайская" 
ПС 110 кВ
 "Дубовый Умет"(ВПО).
Под отключение попали:
 ПС35/6 кВ "Карагайская".</t>
  </si>
  <si>
    <t>ВЛ-10 кВ Ф-2
 ПС 110 кВ
 "Дубовый Умет" (ВПО).
Под отключение попали:
Отпайка № 236,237 ВЛ-10 кВ Ф-2
 ПС 110 кВ
 "Дубовый Умет" (ВПО).</t>
  </si>
  <si>
    <t>ВЛ-6 кВ Ф-14
ПС 35 кВ
"Запрудная"</t>
  </si>
  <si>
    <t>ВЛ-6 кВ Ф-Н-2
ПС 35 кВ
"Южный Неприк"</t>
  </si>
  <si>
    <t>ВЛ-6 кВ Ф-6
ПС 35 кВ
"Грековская"</t>
  </si>
  <si>
    <t>ВЛ-35 кВ "КС-8"(Газпром энерго)
ПС 110 кВ
"Серноводская"(СПО).
Под отключение попали:
ВЛ-10 кВ "Пичерская" ПС 35 кВ "Елшанка"(СПО).</t>
  </si>
  <si>
    <t>ВЛ-35 кВ "Майская" (ЧПО) 
ПС 110 кВ 
"Б.Глушица" (ЧПО).
 Под отключение попали: 
ПС 35 кВ "Пиненковская", 
Т-1-Т ПС 35 кВ "Петрухновская".</t>
  </si>
  <si>
    <t>В-35 кВ "Майская"
ПС 35 кВ 
"Пиненковская".
 Под отключение попала: 
ПС 35 кВ "Пиненковская".</t>
  </si>
  <si>
    <t>Уч. ВЛ-10 кВ Ф-3 после ВВ-10-1
ПС 35 кВ 
"Лещёвская"</t>
  </si>
  <si>
    <t>ВЛ-35 кВ "Северо-Максимовка"
ПС 110 кВ 
"Лугань".
 Под отключение попали: 
ПС 35 кВ "Северо-Максимовка", 
ПС 35 кВ "Бирюковская".</t>
  </si>
  <si>
    <t xml:space="preserve"> ВЛ-35 кВ "Борск-2"
ПС 110 кВ
"Борская" (ВПО)
Под отключение попали: 
Т-1 ПС35кВ "Южный неприк", ПС35кВ "Долматовская", ПС35кВ "Неклюдовская", ПС35кВ  "Могутовская".</t>
  </si>
  <si>
    <t>ВЛ-10 кВ Ф-3
ПС 35 кВ
"Южно-Орловская"</t>
  </si>
  <si>
    <t>ВЛ-35 кВ "Сидоровка-3" (ЦЭЭ№1)
ПС 110/35/6 кВ
"Козловская"(ЦЭЭ№5)
Под отключение попали: 
ПС35кВ "Шумарка", Т-2-Т 
ПС35кВ" Берендеи", ПС35кВ 
"Винно-Банновская", ПС35кВ  "Семеновская".</t>
  </si>
  <si>
    <t>ВЛ-6 кВ Ф-11
ПС 110 кВ
"Козловская"</t>
  </si>
  <si>
    <t>ВЛ-35 кВ "Благодаровка"
ПС 110 кВ
"Нефтегорская-1"(ВПО)
Под отключение попал: Т-2 
ПС35кВ "Благодаровская", 
ПС 35кВ "Усмвнка" (ВПО).</t>
  </si>
  <si>
    <t>ВЛ-6 кВ Ф-55
ПС 110 кВ
"Лугань"</t>
  </si>
  <si>
    <t>КВЛ-10 кВ Ф-1
 ПС 35 кВ
 "Южно-Орловская"</t>
  </si>
  <si>
    <t>ВЛ-10 кВ Ф-7 (ВПО)
ПС 35 кВ
"Максимовка"(ВПО).
Под отключение попала отпайка  ВЛ-10 кВ Ф-7 после ПП-10 кВ Ф-7(АО"СНГ")</t>
  </si>
  <si>
    <t>ВЛ-6 кВ Ф-7
ПС 35 кВ
"Сологаевка"</t>
  </si>
  <si>
    <t>ВЛ-110 кВ "Калиновый Ключ"(ВПО)
ПС 220 кВ
"Ново-Отрадная"(ПМЭС). 
Под отключение попали: 
Т-2-Т ПС35/6кВ "Екатериновская", 
Т-1-Т ПС35/10кВ "Южно-Орловская".</t>
  </si>
  <si>
    <t>ВЛ-6 кВ Ф-5 
ПС 35 кВ 
"Каменка"</t>
  </si>
  <si>
    <t>ВЛ-110 кВ "Суходол-3" (СПО)
ПС 220 кВ  
"Серноводская"(ПМЭС). 
Под отключение попали: 
С-2-Т ПС-110 кВ "Козловская", 
ПС 35 кВ "Сургутская", 
ПС 35 кВ "Сологаевка", ПС35кВ 
"Мочалеевка", ПС35 кВ "Винно-
Банновская", ПС35кВ "Шумарка", 
Т-2-Т ПС35кВ "Берендеи".</t>
  </si>
  <si>
    <t>ВЛ-6 кВ Ф-5 
ПС 35 кВ 
«Ключевская»</t>
  </si>
  <si>
    <t>АПС-10 кВ "Северо-Флеровский" (АО "СНГ") по ВЛ-10 кВ Ф-4 (АО "ССК") 
ПС 110/35/10 кВ 
"Большая Черниговка"(ЧПО)</t>
  </si>
  <si>
    <t>КВЛ-10 кВ Ф-1 
ПС 35 кВ 
«Южно-Орловская»</t>
  </si>
  <si>
    <t>ВЛ-6 кВ Ф-6 
ПС 35 кВ 
«Грековская»</t>
  </si>
  <si>
    <t>ВЛ-110 кВ «Бариновка-2» 
ПС 110/35/6 кВ 
«Нефтегорская-2» (ВПО).
Под отключение попали: С-2-Т ПС 110/35/6 кВ «Бариновская», Т-1-Т ПС 35/6 кВ «Широкинская», ПС 35/6 кВ «Красносамарская», Т-1-Т ПС 35/6 кВ «Коммунарская», Т-2-Т ПС 35/6 кВ «Евгеньевская».</t>
  </si>
  <si>
    <t>ВЛ-6 кВ Ф-13 
ПС 35 кВ
 "Ключевская"</t>
  </si>
  <si>
    <t xml:space="preserve">Ввод 6 кВ Т-1 
ПС 35 кВ 
«Широкинская».
Под отключение попали 
ВЛ-6 кВ Ф-1, Ф-5, Ф-7. </t>
  </si>
  <si>
    <t>ВЛ-6 кВ Ф-4 
ПС 35 кВ 
«Покровская»</t>
  </si>
  <si>
    <t>ВЛ-110 кВ «Бариновка-2» 
ПС 110 кВ 
«Нефтегорская-2» (ВПО).
Под отключение попали: С-2-Т ПС 110 кВ «Бариновская», ПС 35 кВ «Красносамарская», Т-1 ПС 35 кВ «Коммунарская», Т-2 ПС 35 кВ «Евгеньевская».</t>
  </si>
  <si>
    <t>ВЛ-110 кВ "Вершины"(ВПО)
ПС 220 кВ
"Просвет"(ПМЭС).
Под отключение попали:
 ПС 35 кВ "Утевская", "Гагаринская", "Покровская", "ДНС-1", "Ветлянская", "В-Ветлянская", "Кулешовская", "Грековская", "Алексеевская", "Субботинская",
 Т-1 «Богатыревская».</t>
  </si>
  <si>
    <t>ВЛ-6 кВ Ф-2 
ПС 35 кВ 
"Покровская"</t>
  </si>
  <si>
    <t>АПС-65/2
ВЛ-6 кВ Ф-65
ПС 110 кВ
"Коханы"(ВПО)</t>
  </si>
  <si>
    <t xml:space="preserve">ВВ-6 Ввод-6-2
ПС 35 кВ
"Карагайская"
Под отключение попала 1,2СШ-6кВ. </t>
  </si>
  <si>
    <t>ВЛ-6 кВ Ф-13
ПС 35 кВ 
"Ключи"</t>
  </si>
  <si>
    <t>ВЛ-6 кВ Ф-7
ПС 35/6 кВ
"Ветлянская"</t>
  </si>
  <si>
    <t xml:space="preserve">ВЛ-35 кВ «Утевка-2» 
ПС 110 кВ 
«Бариновская». 
Под отключение попала:
  ПС 35 кВ «Голубевская». </t>
  </si>
  <si>
    <t>ВЛ-10 кВ Ф-7(ВПО)
ПС 35 кВ
"Максимовка"(ВПО).
Под отключение попала отпайка  
ВЛ-10 кВ Ф-7
после ПП-10 кВ Ф-7(АО"СНГ")</t>
  </si>
  <si>
    <t>ВЛ-6 кВ Ф-21 
ПС 35 кВ 
"Промысловая"</t>
  </si>
  <si>
    <t>ВЛ-10 кВ Ф-2 (ВПО)
ПС 110 кВ
"Д. Умет" (ВПО)
Под отключение попали отпайки 
236,237 (АО "СНГ") на скв.№100,103 "Грбатовского" м/р.</t>
  </si>
  <si>
    <t xml:space="preserve">Работала МТЗ. 
АПВ успешно. 
Длина ВЛ- 12,18 км. В 14:55 выполнили осмотр ПС, обнаружили, в яч. Ф-7 работала МТЗ, АПВ успешно. С 15:00 до 17:00 персонал выполнил осмотр ВЛ-6 кВ Ф-7 от оп. №700/1 до оп. №700/123, замечаний, послуживших причиной АО, не обнаружено. Продолжение осмотра запланировано на 02.06.26г. </t>
  </si>
  <si>
    <t>Работала - МТЗ.
АПВ - нет. В 20:37 РПВ - успешно. 
Дождь, гроза, порывистый ветер.</t>
  </si>
  <si>
    <t xml:space="preserve">Работала МТЗ
АПВ-успешно
Дождь, гроза, сильный порывистый ветер. </t>
  </si>
  <si>
    <t xml:space="preserve">Работала ТО
АПВ-неуспешно
РПВ-неуспешно
Причина: неисправность РВС-10кВ на оп. 
№12/26 ВЛ-10кВ Ф-12(Кинельский РЭС).
персонал Кинельского РЭС произвел демонтаж дефектного РВС-10кВ на оп. 
№12/26 ВЛ-10кВ Ф-12 (Кинельский РЭС).
В 18:11 ВЛ-10кВ Ф-12 (Кинельский РЭС) 
в работе. </t>
  </si>
  <si>
    <t>Работала МТЗ
АПВ-успешно
Дождь, гроза, сильный порывистый ветер.</t>
  </si>
  <si>
    <t>Работала 1 ст. ТЗНП.
АПВ-успешно.
19:20 05.06.26г сообщил ДД ОДС ВПО, при осмотре ВЛ-110 кВ "КС-3" персоналом Чапаевского ПО обнаружено, на отпайке в сторону ПС 110 кВ "Любецкая" (ЧПО) на анкерной ж/б оп. №12 (55 км от ПС 220 "Просвет" (ПМЭС)) на Ф-"С" на 1 и 8 изоляторах в гирлянде следы перекрытия по росе, ремонт не требуется..</t>
  </si>
  <si>
    <t>Работала МТЗ
АПВ-успешно.
Дождь, гроза, сильный порывистый ветер.</t>
  </si>
  <si>
    <t>Работала 1ст. ТЗНП.
АПВ-неуспешно.
РПВ-неуспешно
На ПС110кВ "Нефтегорская-2"(ВПО) 
АВР-110кВ-успешно. 
Персоналом Волжского ПО 
производится осмотр ВЛ.</t>
  </si>
  <si>
    <t>Работала ТО.
АПВ-успешно
При осмотре ЭО обнаружено: мертвая 
птица на разряднике 6кВ (фаза-В) 
ТП-286.</t>
  </si>
  <si>
    <t>Работала МТЗ.
АПВ - не успешно. РПВ - успешно.
Причина: касание веток ДКР в пролетах оп. №708/4-708/6.</t>
  </si>
  <si>
    <t>Работала МТЗ-1.
АПВ - неуспешно.В 16:14 перевели нагрузку ПС 35кВ Карагайская на ВЛ-35кВ Дзержинская-2. (ПС 110кВ Колдыбань (ЧПО). 16:24 РПВ не успешно.19:23 осмотрели ВЛ-35 кВ "Карагайская"- замечаний нет.20:25 РПВ успешно.21:34 Восстановлена нормальная схема эл.снабжения. 11.06.26г при осмотре обнаружено: оп. №8 на проводе и изоляторах имеются следы воздействия грозовых разрядов Ф-А, В. Оп. №11, №12 
на проводе имеются следы воздействия грозовых разрядов Ф-А. Пролет оп. №36-37 ДКР возможно касание нижней и средней фазы провода, следов замыкания на проводе нет.</t>
  </si>
  <si>
    <t xml:space="preserve">
Работала МТЗ. 
АПВ-неуспешно.18:40 РПВ неуспешно.Причина: в пролете оп.№200/19-200/20 (уч. ВПО) схлест проводов. Устранено персоналом Волжского ПО.</t>
  </si>
  <si>
    <t xml:space="preserve">Работала МТЗ
АПВ-неуспешно
18:24 РПВ-неуспешно
Дождь, гроза, сильный порывистый ветер. 
При осмотре ВЛ L-5,5 км. обнаружено: дерево на проводах в пролете 
оп.№15-16. Убрали. </t>
  </si>
  <si>
    <t xml:space="preserve">Работала МТЗ.
АПВ-успешно
Дождь, гроза, сильный порывистый ветер. </t>
  </si>
  <si>
    <t xml:space="preserve">Работала МТЗ
АПВ-успешно
Дождь, сильный порывистый ветер. </t>
  </si>
  <si>
    <t xml:space="preserve">Работала МТЗ.
АПВ-неуспешно. РПВ-успешно.
Дождь, гроза, сильный порывистый ветер. </t>
  </si>
  <si>
    <t xml:space="preserve">Работала МТЗ-1.
АПВ-успешно.
Дождь, гроза, сильный порывистый 
ветер. </t>
  </si>
  <si>
    <t>Работала МТЗ-2
АПВ- успешно.
Дождь, гроза, сильный порывистый ветер.
В 15:10 персонал выполнил осмотр ПС 35 кВ «Петрухновская», обнаружил, сработал АВР-10, нагрузка 1 СШ-10 кВ перешла на Т-2, отсутствует напряжение по ВЛ-35 кВ «Пиненковская» от ПС 35 кВ «Пиненковская». Персонал выехал на осмотр ПС 35 кВ «Пиненковская». В 15:55 
персонал выполнил осмотр ПС 35 кВ  
«Пиненковская» , обнаружил откл. 
положение В-35 "Пиненковская", СВ-35 
(от МТЗ-1) , В-35 "Майская" (от МТЗ-1).</t>
  </si>
  <si>
    <t>Работала МТЗ-1
АПВ- нет. В 15:55 РПВ В-35 кВ "Майская" и СВ-35- успешно.
Дождь, гроза, сильный порывистый ветер.
В 15:55 персонал выполнил осмотр ПС 35 кВ  «Пиненковская» , обнаружил откл. положение В-35 "Пиненковская", СВ-35 (от МТЗ-1) , В-35 "Майская" (от МТЗ-1). На В-35 "Пиненковская" действие защит не установлено, на "Сепам" неисправность не сбрасывается. В 19:15 выполнен осмотр ВЛ-35 кВ "Пиненковская" от ПС 35 кВ "Пиненковская" до оп. №286  и в 21:35 выполнен осмотр участка ВЛ-35 кВ "Пиненковская" от ПС 35 кВ "Петрухновская" до оп. №134 (40% всей длины) замечаний не обнаружено. Продолжение осмотра ВЛ запланировано на 14.06.26г. Длина ВЛ-38,5 км. Выяснение неисправности на "Сепам" и выполнение РПВ В-35 "Пиненковская"  запланированы на 15.06.26г.</t>
  </si>
  <si>
    <t xml:space="preserve">
Работала МТЗ-3
АПВ- неуспешно.  В 17:24 РПВ успешно.
Дождь, гроза, сильный порывистый ветер.</t>
  </si>
  <si>
    <t>Работала МТЗ-2
АПВ- успешно.
Дождь, гроза, сильный порывистый ветер.
 Осмотр ВЛ запланирован на 15.06.26г. Длина ВЛ- 44,8 км..</t>
  </si>
  <si>
    <t>Работала ТО
АПВ-успешно
Дождь, гроза, сильный порывистый ветер.</t>
  </si>
  <si>
    <t>Работадла МТЗ
АПВ-успешно
Дождь, гроза, сильный порывистый ветер.</t>
  </si>
  <si>
    <t>Сработало указательное реле "Авар Откл"
АПВ-успешно.
Дождь, гроза, сильный порывистый ветер.</t>
  </si>
  <si>
    <t>Работала МТЗ
АПВ-неуспешно
РПВ-успешно
Дождь, гроза, сильный порывистый ветер.</t>
  </si>
  <si>
    <t>Работала МТЗ
АПВ-неуспешно
РПВ-неуспешно
Дождь, гроза, сильный порывистый ветер.
При осмотре обнаружено: оп. №16 фаза - "С", оп. №25 фаза – «А» слетели изоляторы лежат на траверзе.
С 12:10 до 12:40 произвели замену дефектных изоляторов на оп. №16, 25.</t>
  </si>
  <si>
    <t>Работала МТЗ. 
АПВ успешно. 
Длина ВЛ- 10,1 км..При осмотре обнаружено: неисправность цепей УРЗиА в яч.№1(Ф-1).В 13:44 перевели нагрузку с Ф-1 на Ф-4 .В 20:07 перевели нагрузку с Ф-4 на яч. №5 (Резерв).</t>
  </si>
  <si>
    <t>Работала МТЗ.
АПВ - выведено. 
В 0:13 РПВ - успешно.</t>
  </si>
  <si>
    <t>Работала МТЗ.
АПВ-неуспешно. РПВ-не производили.
При осмотре ВЛ обнаружен обрыв с/х техникой 2 проводов (фаза-А,В) в пролетах оп. №700/18-703/1, провода лежат на земле.  Сообщено ЦИТУ. В 13:35 нагрузка уч. ВЛ-6кВ Ф-7 до ЛР 7/1 переведена на ВЛ-6 кВ Ф-12 ПС 35 кВ «Мочалеевка». В 18:00 неисправность устранена, восстановлена нормальная схемы эл. снабжения.</t>
  </si>
  <si>
    <t>Работала 1ст. ТЗНП.
АПВ-успешно.
На ПС35/10кВ "Южно-Орловская" 
АВР-успешно. ВНР-успешно.</t>
  </si>
  <si>
    <t>Работала МТЗ.
АПВ не успешно.
РПВ - успешно.
Дождь, гроза, сильный порывистый ветер.
Осмотр ВЛ запланирован на 22.06.26г при наличии подъездных путей.</t>
  </si>
  <si>
    <t>Работала 1 ст. ТЗНП, ТО.
 АПВ-успешно.
Причина: на ПС 110 кВ "Серноводская" (СПО) АО С-2-Т по причине повреждения кабельной муфты в яч. Ф-17.</t>
  </si>
  <si>
    <t>Работала МТЗ.
АПВ - успешно.
Дождь, гроза, сильный порывистый ветер.</t>
  </si>
  <si>
    <t>Работала ТО.
АПВ -  не успешно.
РПВ - успешно.
Дождь, гроза, сильный порывистый ветер.</t>
  </si>
  <si>
    <t xml:space="preserve">Работала МТЗ.
АПВ - не успешно.
РПВ-успешно.
Дождь, гроза, сильный порывистый ветер.
Осмотр ВЛ запланирован на 21.06.2026г. </t>
  </si>
  <si>
    <t>Работала 1 ст. ТЗНП (фаза-"А"-0)
 АПВ-успешно.
Дождь, гроза, сильный порывистый ветер.</t>
  </si>
  <si>
    <t>Работала МТЗ.
АПВ -  не успешно.
Дождь, гроза, сильный порывистый ветер.</t>
  </si>
  <si>
    <t>Работала МТЗ.
АПВ - успешно.
Дождь, гроза, сильный порывистый ветер. Осмотр ВЛ-10 кВ Ф-1 запланирован на 22.06.26г</t>
  </si>
  <si>
    <t xml:space="preserve">Сработало указательное реле АО..
АПВ - нет. 
На «Сириус» ошибка, неисправность цепей управления. В 12:20 включен СВВ-6. Выяснение причины неисправности на «Сириус» запланировано на 23.06.26г. 23.06.22 произвели ремонт «Сириус». 
В 11:45 (23.06) восстановлена 
нормальная схема эл.снабжения. </t>
  </si>
  <si>
    <t xml:space="preserve">Сработало указательное реле АО..
АПВ - успешно. Дождь, гроза, сильный порывистый ветер. </t>
  </si>
  <si>
    <t>Работала МТЗ.
АПВ - нет. В 16:27 персоналом 
Волжского ПО РПВ - успешно.
В 22:35 РПВ неуспешно. В 00:18 22.06.26г 
после осмотра ВЛ персоналом ВПО, 
РПВ- успешно. 
 В 02:47 персонал Волжского ПО выполнил 
осмотр ПС и ВЛ. Причина АО: повреждение 
тр-та в ТП №702. В 02:47 РПВ ВЛ-10кВ 
Ф-7 успешно.</t>
  </si>
  <si>
    <t>Работала 1 ст. ДЗ, 1 ст. ТЗНП. 
АПВ успешно. 
Дождь, гроза, сильный порывистый 
ветер. 
23.06.26г выполнен осмотр ВЛ-110 кВ "Бариновка-2", замечаний, послуживших причиной АО, не обнаружено.</t>
  </si>
  <si>
    <t>Работала 2 ст. ТЗНП.
АПВ-успешно. 
Дождь, гроза, сильный порывистый ветер.</t>
  </si>
  <si>
    <t xml:space="preserve">Сработало указательное реле АО.
АПВ - неуспешно. В 17:00 персонал выехал 
на ПС для осмотра на А/М Егерь(В604МЕ82). 
А/М Егерь не смог проехать до ПС(застрял). 
В 02:05 А/М Камаз (ЦДНГ) не смог проехать 
до А/М Егерь.Отсутствие дорог, непредоставление спецтехники ТРЭКОЛ. 
 Дождь, гроза, сильный порывистый 
ветер. 22.06.26 на тракторе ЦДНГ. 
добрались до ПС35кВ "Покровская". 
В 12:00 (22.06) РПВ-успешно. </t>
  </si>
  <si>
    <t>Сработало указатеное реле "Авар откл". 
АПВ-неуспешно
РПВ-успешно
Дождь, гроза, сильный порывистый ветер.</t>
  </si>
  <si>
    <t>Сработало указательное реле АО.
АПВ-неуспешно. При осмотре обнаружено:
неисправность цепей управления АПС-65/2.
В 13:05 зашунтировали АПС-65/2 и ввели в работу уч. ВЛ после АПС-65/2.
Дождь, гроза, сильный порывистый 
ветер.</t>
  </si>
  <si>
    <t xml:space="preserve">Работала ЛЗШ (защита ШИН),
Работала неисправность ТН-6. 
АПВ-нет
В 11:00 ВВ-6 Ввод-6-1 введен в работу, 
1СШ-1кВ ПС35кВ "Карагайская" в работе. 
При осмотре 2СШ-6кВ выявлено: 
неисправность ПК-6кВ ф-"В",ф-"С" ТН-6-2. 
ТН-6-2 выкачен в ремонтное положение 
 В 11:40 включен ВВ-6 Ввод-6-2, 2СШ-6кВ 
в работе. С16:30 до 17:20 персонал ЦЭЭ 
произвел измерения и испытания ТН-6-2. 
ТН-6-2 в норме. </t>
  </si>
  <si>
    <r>
      <t xml:space="preserve">Работала МТЗ
АПВ-неуспешно
В 14:55 отключили ПП-25 по ВЛ-6кВ Ф-13. 
В 14:55 ВЛ-6кВ Ф-13 в работе (в простое 
остались скв. №3, №12 "Путиловского" м/р 
(периодические)).Замыкания на землю нет.   
Причина: слом оп.№1308/56 ВЛ-6кВ Ф-13 
в результате падения дерева. </t>
    </r>
    <r>
      <rPr>
        <sz val="10"/>
        <rFont val="Arial"/>
        <family val="2"/>
        <charset val="204"/>
      </rPr>
      <t>С 17:20 до 
19:00 персоналом СРЭ произведена
 замена дефектной оп.№1308/56. В 19:06 
уч.ВЛ-6 кВ Ф-13 после ПП-25 в работе. 
Замыкания на землю-нет.</t>
    </r>
  </si>
  <si>
    <r>
      <rPr>
        <sz val="10"/>
        <rFont val="Arial"/>
        <family val="2"/>
        <charset val="204"/>
      </rPr>
      <t xml:space="preserve">
Работала МТЗ-2
АПВ-успешно
Дождь, гроза, сильный порывистый ветер.</t>
    </r>
    <r>
      <rPr>
        <sz val="10"/>
        <color theme="1"/>
        <rFont val="Arial"/>
        <family val="2"/>
        <charset val="204"/>
      </rPr>
      <t xml:space="preserve">
</t>
    </r>
  </si>
  <si>
    <t>Работала МТЗ.
АПВ-успешно.Дождь, гроза, сильный порывистый ветер.</t>
  </si>
  <si>
    <t>Аварийное отключение.
Работала МТЗ-2. 
АПВ-успешно. 
Дождь. Гроза. Сильный порывистый ветер.</t>
  </si>
  <si>
    <t>Работала МТЗ.
АПВ-нет. РПВ-успешно.
Дождь. Гроза. Сильный порывистый ветер.</t>
  </si>
  <si>
    <t xml:space="preserve">Работала МТЗ. 
АПВ-неуспешно. 
В 10:44 РПВ-неуспешно. 
Дождь, сильный порывистый ветер. 
Причина: в пролете оп.№49-50 дерево 
на проводах ВЛ. Убрали. </t>
  </si>
  <si>
    <t xml:space="preserve">Работала МТЗ
АПВ-неуспешно
РПВ-неуспешно
Дождь, сильный порывистый ветер. 
Персоналом Волжского ПО произведен осмотр ВЛ-10 кВ Ф-2 (ВПО).Обнаружена ветка дерева на проводах ВЛ. Убрали. </t>
  </si>
  <si>
    <t xml:space="preserve">Причина: неисправность РВС-10кВ на оп. 
№12/26 ВЛ-10кВ Ф-12(Кинельский РЭС).
персонал Кинельского РЭС произвел демонтаж дефектного РВС-10кВ на оп. 
№12/26 ВЛ-10кВ Ф-12 (Кинельский РЭС).
В 18:11 ВЛ-10кВ Ф-12 (Кинельский РЭС) 
в работе. </t>
  </si>
  <si>
    <t>19:20 05.06.26г сообщил ДД ОДС ВПО, при осмотре ВЛ-110 кВ "КС-3" персоналом Чапаевского ПО обнаружено, на отпайке в сторону ПС 110 кВ "Любецкая" (ЧПО) на анкерной ж/б оп. №12 (55 км от ПС 220 "Просвет" (ПМЭС)) на Ф-"С" на 1 и 8 изоляторах в гирлянде следы перекрытия по росе, ремонт не требуется..</t>
  </si>
  <si>
    <t xml:space="preserve">При осмотре ВЛ L-5,5 км. обнаружено: дерево на проводах в пролете 
оп.№15-16. Убрали. </t>
  </si>
  <si>
    <t>При осмотре обнаружено: оп. №16 фаза - "С", оп. №25 фаза – «А» слетели изоляторы лежат на траверзе.
С 12:10 до 12:40 произвели замену дефектных изоляторов на оп. №16, 25.</t>
  </si>
  <si>
    <t xml:space="preserve">При осмотре 2СШ-6кВ выявлено: 
неисправность ПК-6кВ ф-"В",ф-"С" ТН-6-2. 
ТН-6-2 выкачен в ремонтное положение 
 В 11:40 включен ВВ-6 Ввод-6-2, 2СШ-6кВ 
в работе. С16:30 до 17:20 персонал ЦЭЭ 
произвел измерения и испытания ТН-6-2. 
ТН-6-2 в норме. </t>
  </si>
  <si>
    <t xml:space="preserve">Персоналом Волжского ПО произведен осмотр ВЛ-10 кВ Ф-2 (ВПО).Обнаружена ветка дерева на проводах ВЛ. Убрали. </t>
  </si>
  <si>
    <t xml:space="preserve">Причина: в пролете оп.№49-50 дерево 
на проводах ВЛ. Убрали. </t>
  </si>
  <si>
    <t>Данные об аварийных отключениях за 2 квартал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</si>
</sst>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Tahoma"/>
      <family val="2"/>
      <charset val="204"/>
    </font>
    <font>
      <b/>
      <sz val="9"/>
      <name val="Tahoma"/>
      <family val="2"/>
      <charset val="204"/>
    </font>
    <font>
      <sz val="10"/>
      <name val="Arial Cyr"/>
      <charset val="204"/>
    </font>
    <font>
      <b/>
      <sz val="14"/>
      <name val="Franklin Gothic Medium"/>
      <family val="2"/>
      <charset val="204"/>
    </font>
    <font>
      <sz val="10"/>
      <name val="Helv"/>
    </font>
    <font>
      <sz val="10"/>
      <name val="Helv"/>
      <charset val="204"/>
    </font>
    <font>
      <sz val="8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Arial"/>
      <family val="2"/>
      <charset val="204"/>
    </font>
    <font>
      <u/>
      <sz val="10"/>
      <name val="Arial"/>
      <family val="2"/>
      <charset val="204"/>
    </font>
    <font>
      <u/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7" fillId="0" borderId="0"/>
    <xf numFmtId="0" fontId="6" fillId="0" borderId="0"/>
    <xf numFmtId="0" fontId="5" fillId="0" borderId="0" applyBorder="0">
      <alignment horizontal="center" vertical="center" wrapText="1"/>
    </xf>
    <xf numFmtId="0" fontId="3" fillId="0" borderId="1" applyBorder="0">
      <alignment horizontal="center" vertical="center" wrapText="1"/>
    </xf>
    <xf numFmtId="4" fontId="2" fillId="2" borderId="2" applyBorder="0">
      <alignment horizontal="right"/>
    </xf>
    <xf numFmtId="0" fontId="4" fillId="0" borderId="0"/>
    <xf numFmtId="0" fontId="1" fillId="0" borderId="0"/>
    <xf numFmtId="4" fontId="2" fillId="3" borderId="0" applyBorder="0">
      <alignment horizontal="right"/>
    </xf>
    <xf numFmtId="4" fontId="2" fillId="4" borderId="3" applyBorder="0">
      <alignment horizontal="right"/>
    </xf>
    <xf numFmtId="0" fontId="4" fillId="0" borderId="0"/>
    <xf numFmtId="0" fontId="4" fillId="0" borderId="0">
      <alignment vertical="top" wrapText="1"/>
    </xf>
  </cellStyleXfs>
  <cellXfs count="51">
    <xf numFmtId="0" fontId="0" fillId="0" borderId="0" xfId="0"/>
    <xf numFmtId="0" fontId="9" fillId="0" borderId="0" xfId="0" applyFont="1" applyFill="1"/>
    <xf numFmtId="0" fontId="11" fillId="0" borderId="2" xfId="4" applyFont="1" applyFill="1" applyBorder="1" applyAlignment="1" applyProtection="1">
      <alignment horizontal="center" vertical="center" wrapText="1"/>
    </xf>
    <xf numFmtId="0" fontId="10" fillId="0" borderId="0" xfId="0" applyFont="1" applyFill="1"/>
    <xf numFmtId="49" fontId="10" fillId="0" borderId="2" xfId="7" applyNumberFormat="1" applyFont="1" applyFill="1" applyBorder="1" applyAlignment="1" applyProtection="1">
      <alignment horizontal="center" vertical="center"/>
    </xf>
    <xf numFmtId="0" fontId="10" fillId="0" borderId="2" xfId="7" applyFont="1" applyFill="1" applyBorder="1" applyAlignment="1" applyProtection="1">
      <alignment horizontal="left" vertical="center" wrapText="1"/>
    </xf>
    <xf numFmtId="4" fontId="9" fillId="0" borderId="2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Fill="1"/>
    <xf numFmtId="0" fontId="10" fillId="0" borderId="2" xfId="7" applyFont="1" applyFill="1" applyBorder="1" applyAlignment="1" applyProtection="1">
      <alignment horizontal="left" vertical="center" wrapText="1" indent="1"/>
    </xf>
    <xf numFmtId="0" fontId="9" fillId="0" borderId="2" xfId="7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Alignment="1">
      <alignment wrapText="1"/>
    </xf>
    <xf numFmtId="0" fontId="9" fillId="0" borderId="0" xfId="7" applyFont="1" applyFill="1" applyAlignment="1" applyProtection="1">
      <alignment horizontal="center" vertical="center"/>
    </xf>
    <xf numFmtId="0" fontId="9" fillId="0" borderId="0" xfId="7" applyFont="1" applyFill="1" applyAlignment="1" applyProtection="1">
      <alignment vertical="center"/>
    </xf>
    <xf numFmtId="4" fontId="9" fillId="0" borderId="4" xfId="0" applyNumberFormat="1" applyFont="1" applyFill="1" applyBorder="1" applyAlignment="1" applyProtection="1">
      <alignment horizontal="right" vertical="center"/>
      <protection locked="0"/>
    </xf>
    <xf numFmtId="0" fontId="12" fillId="0" borderId="2" xfId="0" applyFont="1" applyFill="1" applyBorder="1"/>
    <xf numFmtId="0" fontId="1" fillId="5" borderId="2" xfId="0" applyFont="1" applyFill="1" applyBorder="1" applyAlignment="1" applyProtection="1">
      <alignment horizontal="center" vertical="center" wrapText="1"/>
      <protection locked="0"/>
    </xf>
    <xf numFmtId="0" fontId="13" fillId="5" borderId="2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center" wrapText="1"/>
      <protection locked="0"/>
    </xf>
    <xf numFmtId="1" fontId="1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5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 applyProtection="1">
      <alignment horizontal="center" vertical="center" wrapText="1"/>
      <protection locked="0" hidden="1"/>
    </xf>
    <xf numFmtId="0" fontId="1" fillId="5" borderId="2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 applyProtection="1">
      <alignment horizontal="center" vertical="center" wrapText="1"/>
      <protection locked="0" hidden="1"/>
    </xf>
    <xf numFmtId="0" fontId="1" fillId="5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Fill="1" applyBorder="1" applyAlignment="1" applyProtection="1">
      <alignment horizontal="center" vertical="center" wrapText="1"/>
      <protection locked="0" hidden="1"/>
    </xf>
    <xf numFmtId="0" fontId="1" fillId="0" borderId="2" xfId="0" applyFont="1" applyFill="1" applyBorder="1" applyAlignment="1" applyProtection="1">
      <alignment horizontal="center" vertical="center" wrapText="1"/>
      <protection locked="0" hidden="1"/>
    </xf>
    <xf numFmtId="0" fontId="13" fillId="0" borderId="2" xfId="0" applyFont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9" fillId="0" borderId="2" xfId="7" applyFont="1" applyFill="1" applyBorder="1" applyAlignment="1" applyProtection="1">
      <alignment horizontal="center" vertical="center"/>
    </xf>
    <xf numFmtId="0" fontId="9" fillId="0" borderId="2" xfId="7" applyFont="1" applyFill="1" applyBorder="1" applyAlignment="1" applyProtection="1">
      <alignment vertical="center"/>
    </xf>
    <xf numFmtId="0" fontId="13" fillId="5" borderId="2" xfId="0" applyFont="1" applyFill="1" applyBorder="1" applyAlignment="1">
      <alignment horizontal="center" vertical="center"/>
    </xf>
    <xf numFmtId="1" fontId="13" fillId="5" borderId="2" xfId="11" applyNumberFormat="1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 applyProtection="1">
      <alignment horizontal="center" vertical="center" wrapText="1"/>
      <protection locked="0" hidden="1"/>
    </xf>
    <xf numFmtId="0" fontId="14" fillId="0" borderId="2" xfId="0" applyFont="1" applyFill="1" applyBorder="1" applyAlignment="1">
      <alignment horizontal="center" vertical="center" wrapText="1"/>
    </xf>
    <xf numFmtId="0" fontId="10" fillId="0" borderId="0" xfId="7" applyFont="1" applyFill="1" applyAlignment="1" applyProtection="1">
      <alignment horizontal="center" vertical="center"/>
    </xf>
    <xf numFmtId="0" fontId="10" fillId="0" borderId="2" xfId="4" applyFont="1" applyFill="1" applyBorder="1" applyAlignment="1" applyProtection="1">
      <alignment horizontal="center" vertical="center" wrapText="1"/>
    </xf>
    <xf numFmtId="0" fontId="11" fillId="0" borderId="2" xfId="4" applyFont="1" applyFill="1" applyBorder="1" applyAlignment="1" applyProtection="1">
      <alignment horizontal="center" vertical="center" wrapText="1"/>
    </xf>
    <xf numFmtId="0" fontId="15" fillId="0" borderId="2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center" wrapText="1"/>
      <protection locked="0" hidden="1"/>
    </xf>
    <xf numFmtId="20" fontId="1" fillId="0" borderId="2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center" vertical="center" wrapText="1"/>
    </xf>
    <xf numFmtId="0" fontId="13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2" xfId="7" applyFont="1" applyFill="1" applyBorder="1" applyAlignment="1" applyProtection="1">
      <alignment vertical="center" wrapText="1"/>
    </xf>
  </cellXfs>
  <cellStyles count="12">
    <cellStyle name="_Copy of ДРСК_1" xfId="1"/>
    <cellStyle name="Normal_ИП ЮЭСК в формате РАО" xfId="2"/>
    <cellStyle name="Заголовок" xfId="3"/>
    <cellStyle name="ЗаголовокСтолбца" xfId="4"/>
    <cellStyle name="Значение" xfId="5"/>
    <cellStyle name="Обычный" xfId="0" builtinId="0"/>
    <cellStyle name="Обычный 2" xfId="11"/>
    <cellStyle name="Обычный 2 3" xfId="10"/>
    <cellStyle name="Обычный 2_НВВ - сети долгосрочный (15.07) - передано на оформление" xfId="6"/>
    <cellStyle name="Обычный_PREDEL.2008.UNKNOWN" xfId="7"/>
    <cellStyle name="Формула" xfId="8"/>
    <cellStyle name="ФормулаВБ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ariff.eias.ru/svn/templates/TULA.1.71/KOTEL/KOTEL.CALC.NVV.GEN.1.71(v1.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ariff.eias.ru/svn/templates/TYUMEN.5.72/KOTEL/KOTEL_NEW/RELEASE/KOTEL.CALC.NVV.NET.5.72(v1.0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Титульный"/>
      <sheetName val="Параметры"/>
      <sheetName val="Свод"/>
      <sheetName val="Топливо"/>
      <sheetName val="П1.16"/>
      <sheetName val="П1.17"/>
      <sheetName val="Проверка"/>
      <sheetName val="modProv"/>
      <sheetName val="TEHSHEET"/>
      <sheetName val="REESTR_ORG"/>
      <sheetName val="REESTR"/>
      <sheetName val="tech"/>
    </sheetNames>
    <sheetDataSet>
      <sheetData sheetId="0" refreshError="1"/>
      <sheetData sheetId="1">
        <row r="5">
          <cell r="M5">
            <v>2010</v>
          </cell>
        </row>
      </sheetData>
      <sheetData sheetId="2"/>
      <sheetData sheetId="3" refreshError="1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Титульный"/>
      <sheetName val="Список листов"/>
      <sheetName val="Параметры"/>
      <sheetName val="НВВ Затраты+"/>
      <sheetName val="Расчёт расходов RAB"/>
      <sheetName val="Расчёт НВВ по RAB"/>
      <sheetName val="НВВ RAB в НВВ Затраты+"/>
      <sheetName val="П1.16"/>
      <sheetName val="П1.17"/>
      <sheetName val="П1.17.1"/>
      <sheetName val="Р.2.1"/>
      <sheetName val="Р.2.2"/>
      <sheetName val="НВВ по уровням"/>
      <sheetName val="Проверка"/>
      <sheetName val="modProv"/>
      <sheetName val="TEHSHEET"/>
      <sheetName val="REESTR_ORG"/>
      <sheetName val="REESTR"/>
      <sheetName val="tech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D12">
            <v>2010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7"/>
  <sheetViews>
    <sheetView tabSelected="1" view="pageBreakPreview" zoomScale="85" zoomScaleNormal="100" zoomScaleSheetLayoutView="85" workbookViewId="0">
      <selection activeCell="F9" sqref="F9"/>
    </sheetView>
  </sheetViews>
  <sheetFormatPr defaultRowHeight="12.75" x14ac:dyDescent="0.2"/>
  <cols>
    <col min="1" max="1" width="4.7109375" style="12" customWidth="1"/>
    <col min="2" max="2" width="39.42578125" style="13" customWidth="1"/>
    <col min="3" max="3" width="9.85546875" style="13" customWidth="1"/>
    <col min="4" max="4" width="10.7109375" style="13" customWidth="1"/>
    <col min="5" max="5" width="60" style="13" customWidth="1"/>
    <col min="6" max="6" width="38.85546875" style="13" customWidth="1"/>
    <col min="7" max="7" width="29.140625" style="13" customWidth="1"/>
    <col min="8" max="16384" width="9.140625" style="1"/>
  </cols>
  <sheetData>
    <row r="2" spans="1:7" x14ac:dyDescent="0.2">
      <c r="A2" s="40" t="s">
        <v>240</v>
      </c>
      <c r="B2" s="40"/>
      <c r="C2" s="40"/>
      <c r="D2" s="40"/>
      <c r="E2" s="40"/>
      <c r="F2" s="40"/>
      <c r="G2" s="1"/>
    </row>
    <row r="4" spans="1:7" s="3" customFormat="1" x14ac:dyDescent="0.2">
      <c r="A4" s="41" t="s">
        <v>0</v>
      </c>
      <c r="B4" s="41" t="s">
        <v>1</v>
      </c>
      <c r="C4" s="42" t="s">
        <v>5</v>
      </c>
      <c r="D4" s="42"/>
      <c r="E4" s="42" t="s">
        <v>6</v>
      </c>
      <c r="F4" s="42" t="s">
        <v>7</v>
      </c>
      <c r="G4" s="42" t="s">
        <v>11</v>
      </c>
    </row>
    <row r="5" spans="1:7" s="3" customFormat="1" x14ac:dyDescent="0.2">
      <c r="A5" s="41"/>
      <c r="B5" s="41"/>
      <c r="C5" s="2" t="s">
        <v>3</v>
      </c>
      <c r="D5" s="2" t="s">
        <v>4</v>
      </c>
      <c r="E5" s="42"/>
      <c r="F5" s="42"/>
      <c r="G5" s="42"/>
    </row>
    <row r="6" spans="1:7" s="7" customFormat="1" x14ac:dyDescent="0.2">
      <c r="A6" s="4" t="s">
        <v>8</v>
      </c>
      <c r="B6" s="5" t="s">
        <v>2</v>
      </c>
      <c r="C6" s="15"/>
      <c r="D6" s="15"/>
      <c r="F6" s="6"/>
      <c r="G6" s="6"/>
    </row>
    <row r="7" spans="1:7" s="7" customFormat="1" x14ac:dyDescent="0.2">
      <c r="A7" s="4" t="s">
        <v>9</v>
      </c>
      <c r="B7" s="8" t="s">
        <v>10</v>
      </c>
      <c r="C7" s="15"/>
      <c r="D7" s="15"/>
      <c r="E7" s="14"/>
      <c r="F7" s="6"/>
      <c r="G7" s="6"/>
    </row>
    <row r="8" spans="1:7" s="7" customFormat="1" ht="153.75" customHeight="1" x14ac:dyDescent="0.2">
      <c r="A8" s="9">
        <v>1</v>
      </c>
      <c r="B8" s="16" t="s">
        <v>14</v>
      </c>
      <c r="C8" s="16" t="s">
        <v>81</v>
      </c>
      <c r="D8" s="24">
        <v>1</v>
      </c>
      <c r="E8" s="22" t="s">
        <v>47</v>
      </c>
      <c r="F8" s="10" t="s">
        <v>82</v>
      </c>
      <c r="G8" s="10" t="s">
        <v>12</v>
      </c>
    </row>
    <row r="9" spans="1:7" s="7" customFormat="1" ht="173.25" customHeight="1" x14ac:dyDescent="0.2">
      <c r="A9" s="9">
        <v>2</v>
      </c>
      <c r="B9" s="16" t="s">
        <v>15</v>
      </c>
      <c r="C9" s="16" t="s">
        <v>81</v>
      </c>
      <c r="D9" s="24">
        <v>2</v>
      </c>
      <c r="E9" s="22" t="s">
        <v>48</v>
      </c>
      <c r="F9" s="10" t="s">
        <v>13</v>
      </c>
      <c r="G9" s="10" t="s">
        <v>12</v>
      </c>
    </row>
    <row r="10" spans="1:7" s="7" customFormat="1" ht="102" customHeight="1" x14ac:dyDescent="0.2">
      <c r="A10" s="9">
        <v>3</v>
      </c>
      <c r="B10" s="16" t="s">
        <v>16</v>
      </c>
      <c r="C10" s="16" t="s">
        <v>81</v>
      </c>
      <c r="D10" s="24">
        <v>3</v>
      </c>
      <c r="E10" s="22" t="s">
        <v>49</v>
      </c>
      <c r="F10" s="10" t="s">
        <v>13</v>
      </c>
      <c r="G10" s="10" t="s">
        <v>12</v>
      </c>
    </row>
    <row r="11" spans="1:7" s="7" customFormat="1" ht="144" customHeight="1" x14ac:dyDescent="0.2">
      <c r="A11" s="9">
        <v>4</v>
      </c>
      <c r="B11" s="22" t="s">
        <v>17</v>
      </c>
      <c r="C11" s="16" t="s">
        <v>81</v>
      </c>
      <c r="D11" s="26">
        <v>7</v>
      </c>
      <c r="E11" s="22" t="s">
        <v>50</v>
      </c>
      <c r="F11" s="10" t="s">
        <v>13</v>
      </c>
      <c r="G11" s="10" t="s">
        <v>12</v>
      </c>
    </row>
    <row r="12" spans="1:7" s="7" customFormat="1" ht="131.25" customHeight="1" x14ac:dyDescent="0.2">
      <c r="A12" s="9">
        <v>5</v>
      </c>
      <c r="B12" s="16" t="s">
        <v>18</v>
      </c>
      <c r="C12" s="16" t="s">
        <v>81</v>
      </c>
      <c r="D12" s="24">
        <v>10</v>
      </c>
      <c r="E12" s="25" t="s">
        <v>51</v>
      </c>
      <c r="F12" s="10" t="s">
        <v>90</v>
      </c>
      <c r="G12" s="10" t="s">
        <v>12</v>
      </c>
    </row>
    <row r="13" spans="1:7" s="7" customFormat="1" ht="69.75" customHeight="1" x14ac:dyDescent="0.2">
      <c r="A13" s="9">
        <v>6</v>
      </c>
      <c r="B13" s="16" t="s">
        <v>19</v>
      </c>
      <c r="C13" s="16" t="s">
        <v>81</v>
      </c>
      <c r="D13" s="26">
        <v>12</v>
      </c>
      <c r="E13" s="22" t="s">
        <v>52</v>
      </c>
      <c r="F13" s="10" t="s">
        <v>13</v>
      </c>
      <c r="G13" s="10" t="s">
        <v>12</v>
      </c>
    </row>
    <row r="14" spans="1:7" s="7" customFormat="1" ht="106.5" customHeight="1" x14ac:dyDescent="0.2">
      <c r="A14" s="9">
        <v>7</v>
      </c>
      <c r="B14" s="16" t="s">
        <v>20</v>
      </c>
      <c r="C14" s="16" t="s">
        <v>81</v>
      </c>
      <c r="D14" s="26">
        <v>12</v>
      </c>
      <c r="E14" s="17" t="s">
        <v>53</v>
      </c>
      <c r="F14" s="10" t="s">
        <v>13</v>
      </c>
      <c r="G14" s="10" t="s">
        <v>12</v>
      </c>
    </row>
    <row r="15" spans="1:7" s="7" customFormat="1" ht="69.75" customHeight="1" x14ac:dyDescent="0.2">
      <c r="A15" s="9">
        <v>8</v>
      </c>
      <c r="B15" s="16" t="s">
        <v>21</v>
      </c>
      <c r="C15" s="16" t="s">
        <v>81</v>
      </c>
      <c r="D15" s="26">
        <v>12</v>
      </c>
      <c r="E15" s="17" t="s">
        <v>54</v>
      </c>
      <c r="F15" s="10" t="s">
        <v>13</v>
      </c>
      <c r="G15" s="10" t="s">
        <v>12</v>
      </c>
    </row>
    <row r="16" spans="1:7" s="7" customFormat="1" ht="162" customHeight="1" x14ac:dyDescent="0.2">
      <c r="A16" s="9">
        <v>9</v>
      </c>
      <c r="B16" s="16" t="s">
        <v>22</v>
      </c>
      <c r="C16" s="16" t="s">
        <v>81</v>
      </c>
      <c r="D16" s="26">
        <v>12</v>
      </c>
      <c r="E16" s="17" t="s">
        <v>55</v>
      </c>
      <c r="F16" s="10" t="s">
        <v>13</v>
      </c>
      <c r="G16" s="10" t="s">
        <v>12</v>
      </c>
    </row>
    <row r="17" spans="1:7" s="7" customFormat="1" ht="114.75" customHeight="1" x14ac:dyDescent="0.2">
      <c r="A17" s="9">
        <v>10</v>
      </c>
      <c r="B17" s="16" t="s">
        <v>23</v>
      </c>
      <c r="C17" s="16" t="s">
        <v>81</v>
      </c>
      <c r="D17" s="26">
        <v>12</v>
      </c>
      <c r="E17" s="17" t="s">
        <v>56</v>
      </c>
      <c r="F17" s="10" t="s">
        <v>13</v>
      </c>
      <c r="G17" s="10" t="s">
        <v>12</v>
      </c>
    </row>
    <row r="18" spans="1:7" s="7" customFormat="1" ht="69.75" customHeight="1" x14ac:dyDescent="0.2">
      <c r="A18" s="9">
        <v>11</v>
      </c>
      <c r="B18" s="16" t="s">
        <v>24</v>
      </c>
      <c r="C18" s="16" t="s">
        <v>81</v>
      </c>
      <c r="D18" s="26">
        <v>12</v>
      </c>
      <c r="E18" s="17" t="s">
        <v>57</v>
      </c>
      <c r="F18" s="10" t="s">
        <v>13</v>
      </c>
      <c r="G18" s="10" t="s">
        <v>12</v>
      </c>
    </row>
    <row r="19" spans="1:7" s="7" customFormat="1" ht="69.75" customHeight="1" x14ac:dyDescent="0.2">
      <c r="A19" s="9">
        <v>12</v>
      </c>
      <c r="B19" s="16" t="s">
        <v>25</v>
      </c>
      <c r="C19" s="16" t="s">
        <v>81</v>
      </c>
      <c r="D19" s="26">
        <v>13</v>
      </c>
      <c r="E19" s="17" t="s">
        <v>58</v>
      </c>
      <c r="F19" s="10" t="s">
        <v>13</v>
      </c>
      <c r="G19" s="10" t="s">
        <v>12</v>
      </c>
    </row>
    <row r="20" spans="1:7" s="7" customFormat="1" ht="69.75" customHeight="1" x14ac:dyDescent="0.2">
      <c r="A20" s="9">
        <v>13</v>
      </c>
      <c r="B20" s="20" t="s">
        <v>26</v>
      </c>
      <c r="C20" s="16" t="s">
        <v>81</v>
      </c>
      <c r="D20" s="24">
        <v>13</v>
      </c>
      <c r="E20" s="22" t="s">
        <v>59</v>
      </c>
      <c r="F20" s="10" t="s">
        <v>13</v>
      </c>
      <c r="G20" s="10" t="s">
        <v>12</v>
      </c>
    </row>
    <row r="21" spans="1:7" s="7" customFormat="1" ht="108.75" customHeight="1" x14ac:dyDescent="0.2">
      <c r="A21" s="9">
        <v>14</v>
      </c>
      <c r="B21" s="16" t="s">
        <v>27</v>
      </c>
      <c r="C21" s="16" t="s">
        <v>81</v>
      </c>
      <c r="D21" s="24">
        <v>16</v>
      </c>
      <c r="E21" s="21" t="s">
        <v>60</v>
      </c>
      <c r="F21" s="10" t="s">
        <v>13</v>
      </c>
      <c r="G21" s="10" t="s">
        <v>12</v>
      </c>
    </row>
    <row r="22" spans="1:7" s="7" customFormat="1" ht="69.75" customHeight="1" x14ac:dyDescent="0.2">
      <c r="A22" s="9">
        <v>15</v>
      </c>
      <c r="B22" s="16" t="s">
        <v>28</v>
      </c>
      <c r="C22" s="16" t="s">
        <v>81</v>
      </c>
      <c r="D22" s="26">
        <v>19</v>
      </c>
      <c r="E22" s="25" t="s">
        <v>61</v>
      </c>
      <c r="F22" s="10" t="s">
        <v>13</v>
      </c>
      <c r="G22" s="10" t="s">
        <v>12</v>
      </c>
    </row>
    <row r="23" spans="1:7" s="7" customFormat="1" ht="87.75" customHeight="1" x14ac:dyDescent="0.2">
      <c r="A23" s="9">
        <v>16</v>
      </c>
      <c r="B23" s="16" t="s">
        <v>29</v>
      </c>
      <c r="C23" s="16" t="s">
        <v>81</v>
      </c>
      <c r="D23" s="26">
        <v>27</v>
      </c>
      <c r="E23" s="22" t="s">
        <v>62</v>
      </c>
      <c r="F23" s="10" t="s">
        <v>13</v>
      </c>
      <c r="G23" s="10" t="s">
        <v>12</v>
      </c>
    </row>
    <row r="24" spans="1:7" s="7" customFormat="1" ht="69.75" customHeight="1" x14ac:dyDescent="0.2">
      <c r="A24" s="9">
        <v>17</v>
      </c>
      <c r="B24" s="28" t="s">
        <v>30</v>
      </c>
      <c r="C24" s="16" t="s">
        <v>81</v>
      </c>
      <c r="D24" s="26">
        <v>27</v>
      </c>
      <c r="E24" s="25" t="s">
        <v>63</v>
      </c>
      <c r="F24" s="10" t="s">
        <v>89</v>
      </c>
      <c r="G24" s="10" t="s">
        <v>12</v>
      </c>
    </row>
    <row r="25" spans="1:7" s="7" customFormat="1" ht="104.25" customHeight="1" x14ac:dyDescent="0.2">
      <c r="A25" s="9">
        <v>18</v>
      </c>
      <c r="B25" s="27" t="s">
        <v>31</v>
      </c>
      <c r="C25" s="16" t="s">
        <v>81</v>
      </c>
      <c r="D25" s="26">
        <v>27</v>
      </c>
      <c r="E25" s="25" t="s">
        <v>64</v>
      </c>
      <c r="F25" s="10" t="s">
        <v>88</v>
      </c>
      <c r="G25" s="10" t="s">
        <v>12</v>
      </c>
    </row>
    <row r="26" spans="1:7" s="7" customFormat="1" ht="69.75" customHeight="1" x14ac:dyDescent="0.2">
      <c r="A26" s="9">
        <v>19</v>
      </c>
      <c r="B26" s="27" t="s">
        <v>32</v>
      </c>
      <c r="C26" s="16" t="s">
        <v>81</v>
      </c>
      <c r="D26" s="26">
        <v>27</v>
      </c>
      <c r="E26" s="25" t="s">
        <v>65</v>
      </c>
      <c r="F26" s="10" t="s">
        <v>87</v>
      </c>
      <c r="G26" s="10" t="s">
        <v>12</v>
      </c>
    </row>
    <row r="27" spans="1:7" s="7" customFormat="1" ht="69.75" customHeight="1" x14ac:dyDescent="0.2">
      <c r="A27" s="9">
        <v>20</v>
      </c>
      <c r="B27" s="27" t="s">
        <v>33</v>
      </c>
      <c r="C27" s="16" t="s">
        <v>81</v>
      </c>
      <c r="D27" s="26">
        <v>27</v>
      </c>
      <c r="E27" s="43" t="s">
        <v>66</v>
      </c>
      <c r="F27" s="10" t="s">
        <v>85</v>
      </c>
      <c r="G27" s="10" t="s">
        <v>12</v>
      </c>
    </row>
    <row r="28" spans="1:7" s="7" customFormat="1" ht="91.5" customHeight="1" x14ac:dyDescent="0.2">
      <c r="A28" s="9">
        <v>21</v>
      </c>
      <c r="B28" s="27" t="s">
        <v>34</v>
      </c>
      <c r="C28" s="16" t="s">
        <v>81</v>
      </c>
      <c r="D28" s="26">
        <v>27</v>
      </c>
      <c r="E28" s="29" t="s">
        <v>67</v>
      </c>
      <c r="F28" s="10" t="s">
        <v>86</v>
      </c>
      <c r="G28" s="10" t="s">
        <v>12</v>
      </c>
    </row>
    <row r="29" spans="1:7" s="7" customFormat="1" ht="69.75" customHeight="1" x14ac:dyDescent="0.2">
      <c r="A29" s="9">
        <v>22</v>
      </c>
      <c r="B29" s="16" t="s">
        <v>35</v>
      </c>
      <c r="C29" s="16" t="s">
        <v>81</v>
      </c>
      <c r="D29" s="26">
        <v>27</v>
      </c>
      <c r="E29" s="22" t="s">
        <v>68</v>
      </c>
      <c r="F29" s="10" t="s">
        <v>13</v>
      </c>
      <c r="G29" s="10" t="s">
        <v>12</v>
      </c>
    </row>
    <row r="30" spans="1:7" s="7" customFormat="1" ht="99" customHeight="1" x14ac:dyDescent="0.2">
      <c r="A30" s="9">
        <v>23</v>
      </c>
      <c r="B30" s="16" t="s">
        <v>36</v>
      </c>
      <c r="C30" s="16" t="s">
        <v>81</v>
      </c>
      <c r="D30" s="26">
        <v>27</v>
      </c>
      <c r="E30" s="25" t="s">
        <v>69</v>
      </c>
      <c r="F30" s="10" t="s">
        <v>84</v>
      </c>
      <c r="G30" s="10" t="s">
        <v>12</v>
      </c>
    </row>
    <row r="31" spans="1:7" s="7" customFormat="1" ht="69.75" customHeight="1" x14ac:dyDescent="0.2">
      <c r="A31" s="9">
        <v>24</v>
      </c>
      <c r="B31" s="21" t="s">
        <v>17</v>
      </c>
      <c r="C31" s="16" t="s">
        <v>81</v>
      </c>
      <c r="D31" s="26">
        <v>27</v>
      </c>
      <c r="E31" s="21" t="s">
        <v>70</v>
      </c>
      <c r="F31" s="10" t="s">
        <v>83</v>
      </c>
      <c r="G31" s="10" t="s">
        <v>12</v>
      </c>
    </row>
    <row r="32" spans="1:7" s="7" customFormat="1" ht="69.75" customHeight="1" x14ac:dyDescent="0.2">
      <c r="A32" s="9">
        <v>25</v>
      </c>
      <c r="B32" s="21" t="s">
        <v>37</v>
      </c>
      <c r="C32" s="16" t="s">
        <v>81</v>
      </c>
      <c r="D32" s="26">
        <v>27</v>
      </c>
      <c r="E32" s="20" t="s">
        <v>71</v>
      </c>
      <c r="F32" s="10" t="s">
        <v>13</v>
      </c>
      <c r="G32" s="10" t="s">
        <v>12</v>
      </c>
    </row>
    <row r="33" spans="1:7" s="7" customFormat="1" ht="76.5" customHeight="1" x14ac:dyDescent="0.2">
      <c r="A33" s="9">
        <v>26</v>
      </c>
      <c r="B33" s="29" t="s">
        <v>38</v>
      </c>
      <c r="C33" s="16" t="s">
        <v>81</v>
      </c>
      <c r="D33" s="26">
        <v>27</v>
      </c>
      <c r="E33" s="37" t="s">
        <v>72</v>
      </c>
      <c r="F33" s="10" t="s">
        <v>13</v>
      </c>
      <c r="G33" s="10" t="s">
        <v>12</v>
      </c>
    </row>
    <row r="34" spans="1:7" s="7" customFormat="1" ht="69.75" customHeight="1" x14ac:dyDescent="0.2">
      <c r="A34" s="9">
        <v>27</v>
      </c>
      <c r="B34" s="21" t="s">
        <v>39</v>
      </c>
      <c r="C34" s="16" t="s">
        <v>81</v>
      </c>
      <c r="D34" s="26">
        <v>27</v>
      </c>
      <c r="E34" s="17" t="s">
        <v>73</v>
      </c>
      <c r="F34" s="10" t="s">
        <v>13</v>
      </c>
      <c r="G34" s="10" t="s">
        <v>12</v>
      </c>
    </row>
    <row r="35" spans="1:7" s="7" customFormat="1" ht="69.75" customHeight="1" x14ac:dyDescent="0.2">
      <c r="A35" s="9">
        <v>28</v>
      </c>
      <c r="B35" s="29" t="s">
        <v>40</v>
      </c>
      <c r="C35" s="16" t="s">
        <v>81</v>
      </c>
      <c r="D35" s="26">
        <v>27</v>
      </c>
      <c r="E35" s="22" t="s">
        <v>74</v>
      </c>
      <c r="F35" s="10" t="s">
        <v>13</v>
      </c>
      <c r="G35" s="10" t="s">
        <v>12</v>
      </c>
    </row>
    <row r="36" spans="1:7" s="7" customFormat="1" ht="69.75" customHeight="1" x14ac:dyDescent="0.2">
      <c r="A36" s="9">
        <v>29</v>
      </c>
      <c r="B36" s="28" t="s">
        <v>41</v>
      </c>
      <c r="C36" s="16" t="s">
        <v>81</v>
      </c>
      <c r="D36" s="26">
        <v>27</v>
      </c>
      <c r="E36" s="21" t="s">
        <v>75</v>
      </c>
      <c r="F36" s="10" t="s">
        <v>13</v>
      </c>
      <c r="G36" s="10" t="s">
        <v>12</v>
      </c>
    </row>
    <row r="37" spans="1:7" s="7" customFormat="1" ht="69.75" customHeight="1" x14ac:dyDescent="0.2">
      <c r="A37" s="9">
        <v>30</v>
      </c>
      <c r="B37" s="27" t="s">
        <v>42</v>
      </c>
      <c r="C37" s="16" t="s">
        <v>81</v>
      </c>
      <c r="D37" s="26">
        <v>27</v>
      </c>
      <c r="E37" s="22" t="s">
        <v>76</v>
      </c>
      <c r="F37" s="10" t="s">
        <v>13</v>
      </c>
      <c r="G37" s="10" t="s">
        <v>12</v>
      </c>
    </row>
    <row r="38" spans="1:7" s="7" customFormat="1" ht="184.5" customHeight="1" x14ac:dyDescent="0.2">
      <c r="A38" s="9">
        <v>31</v>
      </c>
      <c r="B38" s="27" t="s">
        <v>43</v>
      </c>
      <c r="C38" s="16" t="s">
        <v>81</v>
      </c>
      <c r="D38" s="26">
        <v>27</v>
      </c>
      <c r="E38" s="22" t="s">
        <v>77</v>
      </c>
      <c r="F38" s="10" t="s">
        <v>13</v>
      </c>
      <c r="G38" s="10" t="s">
        <v>12</v>
      </c>
    </row>
    <row r="39" spans="1:7" s="7" customFormat="1" ht="69.75" customHeight="1" x14ac:dyDescent="0.2">
      <c r="A39" s="9">
        <v>32</v>
      </c>
      <c r="B39" s="38" t="s">
        <v>44</v>
      </c>
      <c r="C39" s="16" t="s">
        <v>81</v>
      </c>
      <c r="D39" s="26">
        <v>27</v>
      </c>
      <c r="E39" s="23" t="s">
        <v>78</v>
      </c>
      <c r="F39" s="10" t="s">
        <v>13</v>
      </c>
      <c r="G39" s="10" t="s">
        <v>12</v>
      </c>
    </row>
    <row r="40" spans="1:7" s="7" customFormat="1" ht="69.75" customHeight="1" x14ac:dyDescent="0.2">
      <c r="A40" s="9">
        <v>33</v>
      </c>
      <c r="B40" s="21" t="s">
        <v>45</v>
      </c>
      <c r="C40" s="16" t="s">
        <v>81</v>
      </c>
      <c r="D40" s="26">
        <v>27</v>
      </c>
      <c r="E40" s="25" t="s">
        <v>79</v>
      </c>
      <c r="F40" s="10" t="s">
        <v>13</v>
      </c>
      <c r="G40" s="10" t="s">
        <v>12</v>
      </c>
    </row>
    <row r="41" spans="1:7" s="7" customFormat="1" ht="69.75" customHeight="1" x14ac:dyDescent="0.2">
      <c r="A41" s="9">
        <v>34</v>
      </c>
      <c r="B41" s="27" t="s">
        <v>46</v>
      </c>
      <c r="C41" s="16" t="s">
        <v>81</v>
      </c>
      <c r="D41" s="24">
        <v>29</v>
      </c>
      <c r="E41" s="22" t="s">
        <v>80</v>
      </c>
      <c r="F41" s="10" t="s">
        <v>91</v>
      </c>
      <c r="G41" s="10" t="s">
        <v>12</v>
      </c>
    </row>
    <row r="42" spans="1:7" s="7" customFormat="1" ht="63" customHeight="1" x14ac:dyDescent="0.2">
      <c r="A42" s="9">
        <v>35</v>
      </c>
      <c r="B42" s="44" t="s">
        <v>92</v>
      </c>
      <c r="C42" s="16" t="s">
        <v>122</v>
      </c>
      <c r="D42" s="24">
        <v>7</v>
      </c>
      <c r="E42" s="22" t="s">
        <v>107</v>
      </c>
      <c r="F42" s="10" t="s">
        <v>123</v>
      </c>
      <c r="G42" s="10" t="s">
        <v>12</v>
      </c>
    </row>
    <row r="43" spans="1:7" s="11" customFormat="1" ht="34.5" customHeight="1" x14ac:dyDescent="0.2">
      <c r="A43" s="9">
        <v>36</v>
      </c>
      <c r="B43" s="29" t="s">
        <v>93</v>
      </c>
      <c r="C43" s="16" t="s">
        <v>122</v>
      </c>
      <c r="D43" s="24">
        <v>7</v>
      </c>
      <c r="E43" s="29" t="s">
        <v>108</v>
      </c>
      <c r="F43" s="10" t="s">
        <v>13</v>
      </c>
      <c r="G43" s="10" t="s">
        <v>12</v>
      </c>
    </row>
    <row r="44" spans="1:7" s="11" customFormat="1" ht="48.75" customHeight="1" x14ac:dyDescent="0.2">
      <c r="A44" s="9">
        <v>37</v>
      </c>
      <c r="B44" s="27" t="s">
        <v>94</v>
      </c>
      <c r="C44" s="27" t="s">
        <v>122</v>
      </c>
      <c r="D44" s="24">
        <v>9</v>
      </c>
      <c r="E44" s="25" t="s">
        <v>109</v>
      </c>
      <c r="F44" s="10" t="s">
        <v>13</v>
      </c>
      <c r="G44" s="10" t="s">
        <v>12</v>
      </c>
    </row>
    <row r="45" spans="1:7" s="11" customFormat="1" ht="34.5" customHeight="1" x14ac:dyDescent="0.2">
      <c r="A45" s="9">
        <v>38</v>
      </c>
      <c r="B45" s="16" t="s">
        <v>95</v>
      </c>
      <c r="C45" s="16" t="s">
        <v>122</v>
      </c>
      <c r="D45" s="24">
        <v>12</v>
      </c>
      <c r="E45" s="25" t="s">
        <v>110</v>
      </c>
      <c r="F45" s="10" t="s">
        <v>13</v>
      </c>
      <c r="G45" s="10" t="s">
        <v>12</v>
      </c>
    </row>
    <row r="46" spans="1:7" s="11" customFormat="1" ht="34.5" customHeight="1" x14ac:dyDescent="0.2">
      <c r="A46" s="9">
        <v>39</v>
      </c>
      <c r="B46" s="27" t="s">
        <v>96</v>
      </c>
      <c r="C46" s="16" t="s">
        <v>122</v>
      </c>
      <c r="D46" s="26">
        <v>18</v>
      </c>
      <c r="E46" s="25" t="s">
        <v>111</v>
      </c>
      <c r="F46" s="10" t="s">
        <v>124</v>
      </c>
      <c r="G46" s="10" t="s">
        <v>12</v>
      </c>
    </row>
    <row r="47" spans="1:7" s="11" customFormat="1" ht="34.5" customHeight="1" x14ac:dyDescent="0.2">
      <c r="A47" s="9">
        <v>40</v>
      </c>
      <c r="B47" s="27" t="s">
        <v>97</v>
      </c>
      <c r="C47" s="16" t="s">
        <v>122</v>
      </c>
      <c r="D47" s="26">
        <v>18</v>
      </c>
      <c r="E47" s="25" t="s">
        <v>112</v>
      </c>
      <c r="F47" s="10" t="s">
        <v>125</v>
      </c>
      <c r="G47" s="10" t="s">
        <v>12</v>
      </c>
    </row>
    <row r="48" spans="1:7" s="11" customFormat="1" ht="34.5" customHeight="1" x14ac:dyDescent="0.2">
      <c r="A48" s="9">
        <v>41</v>
      </c>
      <c r="B48" s="16" t="s">
        <v>98</v>
      </c>
      <c r="C48" s="16" t="s">
        <v>122</v>
      </c>
      <c r="D48" s="26">
        <v>20</v>
      </c>
      <c r="E48" s="20" t="s">
        <v>113</v>
      </c>
      <c r="F48" s="10" t="s">
        <v>126</v>
      </c>
      <c r="G48" s="10" t="s">
        <v>12</v>
      </c>
    </row>
    <row r="49" spans="1:7" s="11" customFormat="1" ht="34.5" customHeight="1" x14ac:dyDescent="0.2">
      <c r="A49" s="9">
        <v>42</v>
      </c>
      <c r="B49" s="16" t="s">
        <v>99</v>
      </c>
      <c r="C49" s="16" t="s">
        <v>122</v>
      </c>
      <c r="D49" s="19">
        <v>22</v>
      </c>
      <c r="E49" s="23" t="s">
        <v>114</v>
      </c>
      <c r="F49" s="10" t="s">
        <v>13</v>
      </c>
      <c r="G49" s="10" t="s">
        <v>12</v>
      </c>
    </row>
    <row r="50" spans="1:7" s="11" customFormat="1" ht="34.5" customHeight="1" x14ac:dyDescent="0.2">
      <c r="A50" s="9">
        <v>43</v>
      </c>
      <c r="B50" s="37" t="s">
        <v>100</v>
      </c>
      <c r="C50" s="16" t="s">
        <v>122</v>
      </c>
      <c r="D50" s="24">
        <v>24</v>
      </c>
      <c r="E50" s="45" t="s">
        <v>115</v>
      </c>
      <c r="F50" s="10" t="s">
        <v>127</v>
      </c>
      <c r="G50" s="10" t="s">
        <v>12</v>
      </c>
    </row>
    <row r="51" spans="1:7" s="11" customFormat="1" ht="34.5" customHeight="1" x14ac:dyDescent="0.2">
      <c r="A51" s="9">
        <v>44</v>
      </c>
      <c r="B51" s="20" t="s">
        <v>101</v>
      </c>
      <c r="C51" s="16" t="s">
        <v>122</v>
      </c>
      <c r="D51" s="24">
        <v>25</v>
      </c>
      <c r="E51" s="45" t="s">
        <v>116</v>
      </c>
      <c r="F51" s="10" t="s">
        <v>13</v>
      </c>
      <c r="G51" s="10" t="s">
        <v>12</v>
      </c>
    </row>
    <row r="52" spans="1:7" s="11" customFormat="1" ht="34.5" customHeight="1" x14ac:dyDescent="0.2">
      <c r="A52" s="9">
        <v>45</v>
      </c>
      <c r="B52" s="16" t="s">
        <v>102</v>
      </c>
      <c r="C52" s="27" t="s">
        <v>122</v>
      </c>
      <c r="D52" s="26">
        <v>26</v>
      </c>
      <c r="E52" s="25" t="s">
        <v>117</v>
      </c>
      <c r="F52" s="10" t="s">
        <v>13</v>
      </c>
      <c r="G52" s="10" t="s">
        <v>12</v>
      </c>
    </row>
    <row r="53" spans="1:7" s="11" customFormat="1" ht="34.5" customHeight="1" x14ac:dyDescent="0.2">
      <c r="A53" s="9">
        <v>46</v>
      </c>
      <c r="B53" s="16" t="s">
        <v>103</v>
      </c>
      <c r="C53" s="27" t="s">
        <v>122</v>
      </c>
      <c r="D53" s="26">
        <v>26</v>
      </c>
      <c r="E53" s="25" t="s">
        <v>118</v>
      </c>
      <c r="F53" s="10" t="s">
        <v>13</v>
      </c>
      <c r="G53" s="10" t="s">
        <v>12</v>
      </c>
    </row>
    <row r="54" spans="1:7" s="11" customFormat="1" ht="34.5" customHeight="1" x14ac:dyDescent="0.2">
      <c r="A54" s="9">
        <v>47</v>
      </c>
      <c r="B54" s="16" t="s">
        <v>104</v>
      </c>
      <c r="C54" s="27" t="s">
        <v>122</v>
      </c>
      <c r="D54" s="26">
        <v>28</v>
      </c>
      <c r="E54" s="25" t="s">
        <v>119</v>
      </c>
      <c r="F54" s="10" t="s">
        <v>13</v>
      </c>
      <c r="G54" s="10" t="s">
        <v>12</v>
      </c>
    </row>
    <row r="55" spans="1:7" s="11" customFormat="1" ht="34.5" customHeight="1" x14ac:dyDescent="0.2">
      <c r="A55" s="9">
        <v>48</v>
      </c>
      <c r="B55" s="16" t="s">
        <v>105</v>
      </c>
      <c r="C55" s="27" t="s">
        <v>122</v>
      </c>
      <c r="D55" s="26">
        <v>28</v>
      </c>
      <c r="E55" s="25" t="s">
        <v>120</v>
      </c>
      <c r="F55" s="10" t="s">
        <v>13</v>
      </c>
      <c r="G55" s="10" t="s">
        <v>12</v>
      </c>
    </row>
    <row r="56" spans="1:7" s="11" customFormat="1" ht="34.5" customHeight="1" x14ac:dyDescent="0.2">
      <c r="A56" s="9">
        <v>49</v>
      </c>
      <c r="B56" s="16" t="s">
        <v>106</v>
      </c>
      <c r="C56" s="16" t="s">
        <v>122</v>
      </c>
      <c r="D56" s="24">
        <v>31</v>
      </c>
      <c r="E56" s="22" t="s">
        <v>121</v>
      </c>
      <c r="F56" s="10" t="s">
        <v>13</v>
      </c>
      <c r="G56" s="10" t="s">
        <v>12</v>
      </c>
    </row>
    <row r="57" spans="1:7" s="11" customFormat="1" ht="34.5" customHeight="1" x14ac:dyDescent="0.2">
      <c r="A57" s="9">
        <v>50</v>
      </c>
      <c r="B57" s="16" t="s">
        <v>129</v>
      </c>
      <c r="C57" s="16" t="s">
        <v>128</v>
      </c>
      <c r="D57" s="24">
        <v>1</v>
      </c>
      <c r="E57" s="22" t="s">
        <v>179</v>
      </c>
      <c r="F57" s="10" t="s">
        <v>13</v>
      </c>
      <c r="G57" s="10" t="s">
        <v>12</v>
      </c>
    </row>
    <row r="58" spans="1:7" s="11" customFormat="1" ht="34.5" customHeight="1" x14ac:dyDescent="0.2">
      <c r="A58" s="9">
        <v>51</v>
      </c>
      <c r="B58" s="16" t="s">
        <v>130</v>
      </c>
      <c r="C58" s="16" t="s">
        <v>128</v>
      </c>
      <c r="D58" s="24">
        <v>1</v>
      </c>
      <c r="E58" s="22" t="s">
        <v>180</v>
      </c>
      <c r="F58" s="10" t="s">
        <v>13</v>
      </c>
      <c r="G58" s="10" t="s">
        <v>12</v>
      </c>
    </row>
    <row r="59" spans="1:7" s="11" customFormat="1" ht="34.5" customHeight="1" x14ac:dyDescent="0.2">
      <c r="A59" s="9">
        <v>52</v>
      </c>
      <c r="B59" s="37" t="s">
        <v>131</v>
      </c>
      <c r="C59" s="16" t="s">
        <v>128</v>
      </c>
      <c r="D59" s="26">
        <v>2</v>
      </c>
      <c r="E59" s="25" t="s">
        <v>181</v>
      </c>
      <c r="F59" s="10" t="s">
        <v>13</v>
      </c>
      <c r="G59" s="10" t="s">
        <v>12</v>
      </c>
    </row>
    <row r="60" spans="1:7" s="11" customFormat="1" ht="34.5" customHeight="1" x14ac:dyDescent="0.2">
      <c r="A60" s="9">
        <v>53</v>
      </c>
      <c r="B60" s="16" t="s">
        <v>132</v>
      </c>
      <c r="C60" s="16" t="s">
        <v>128</v>
      </c>
      <c r="D60" s="26">
        <v>2</v>
      </c>
      <c r="E60" s="25" t="s">
        <v>182</v>
      </c>
      <c r="F60" s="10" t="s">
        <v>233</v>
      </c>
      <c r="G60" s="10" t="s">
        <v>12</v>
      </c>
    </row>
    <row r="61" spans="1:7" s="11" customFormat="1" ht="34.5" customHeight="1" x14ac:dyDescent="0.2">
      <c r="A61" s="9">
        <v>54</v>
      </c>
      <c r="B61" s="20" t="s">
        <v>133</v>
      </c>
      <c r="C61" s="16" t="s">
        <v>128</v>
      </c>
      <c r="D61" s="26">
        <v>2</v>
      </c>
      <c r="E61" s="25" t="s">
        <v>183</v>
      </c>
      <c r="F61" s="10" t="s">
        <v>13</v>
      </c>
      <c r="G61" s="10" t="s">
        <v>12</v>
      </c>
    </row>
    <row r="62" spans="1:7" s="11" customFormat="1" ht="34.5" customHeight="1" x14ac:dyDescent="0.2">
      <c r="A62" s="9">
        <v>55</v>
      </c>
      <c r="B62" s="28" t="s">
        <v>134</v>
      </c>
      <c r="C62" s="16" t="s">
        <v>128</v>
      </c>
      <c r="D62" s="35">
        <v>5</v>
      </c>
      <c r="E62" s="17" t="s">
        <v>184</v>
      </c>
      <c r="F62" s="10" t="s">
        <v>234</v>
      </c>
      <c r="G62" s="10" t="s">
        <v>12</v>
      </c>
    </row>
    <row r="63" spans="1:7" s="11" customFormat="1" ht="34.5" customHeight="1" x14ac:dyDescent="0.2">
      <c r="A63" s="9">
        <v>56</v>
      </c>
      <c r="B63" s="27" t="s">
        <v>135</v>
      </c>
      <c r="C63" s="16" t="s">
        <v>128</v>
      </c>
      <c r="D63" s="24">
        <v>6</v>
      </c>
      <c r="E63" s="29" t="s">
        <v>185</v>
      </c>
      <c r="F63" s="10" t="s">
        <v>13</v>
      </c>
      <c r="G63" s="10" t="s">
        <v>12</v>
      </c>
    </row>
    <row r="64" spans="1:7" s="11" customFormat="1" ht="34.5" customHeight="1" x14ac:dyDescent="0.2">
      <c r="A64" s="9">
        <v>57</v>
      </c>
      <c r="B64" s="28" t="s">
        <v>41</v>
      </c>
      <c r="C64" s="16" t="s">
        <v>128</v>
      </c>
      <c r="D64" s="24">
        <v>6</v>
      </c>
      <c r="E64" s="22" t="s">
        <v>186</v>
      </c>
      <c r="F64" s="10" t="s">
        <v>13</v>
      </c>
      <c r="G64" s="10" t="s">
        <v>12</v>
      </c>
    </row>
    <row r="65" spans="1:7" s="11" customFormat="1" ht="34.5" customHeight="1" x14ac:dyDescent="0.2">
      <c r="A65" s="9">
        <v>58</v>
      </c>
      <c r="B65" s="22" t="s">
        <v>136</v>
      </c>
      <c r="C65" s="16" t="s">
        <v>128</v>
      </c>
      <c r="D65" s="24">
        <v>7</v>
      </c>
      <c r="E65" s="22" t="s">
        <v>187</v>
      </c>
      <c r="F65" s="10" t="s">
        <v>13</v>
      </c>
      <c r="G65" s="10" t="s">
        <v>12</v>
      </c>
    </row>
    <row r="66" spans="1:7" s="11" customFormat="1" ht="34.5" customHeight="1" x14ac:dyDescent="0.2">
      <c r="A66" s="9">
        <v>59</v>
      </c>
      <c r="B66" s="22" t="s">
        <v>137</v>
      </c>
      <c r="C66" s="16" t="s">
        <v>128</v>
      </c>
      <c r="D66" s="24">
        <v>8</v>
      </c>
      <c r="E66" s="22" t="s">
        <v>188</v>
      </c>
      <c r="F66" s="10" t="s">
        <v>13</v>
      </c>
      <c r="G66" s="10" t="s">
        <v>12</v>
      </c>
    </row>
    <row r="67" spans="1:7" s="11" customFormat="1" ht="34.5" customHeight="1" x14ac:dyDescent="0.2">
      <c r="A67" s="9">
        <v>60</v>
      </c>
      <c r="B67" s="16" t="s">
        <v>138</v>
      </c>
      <c r="C67" s="27" t="s">
        <v>128</v>
      </c>
      <c r="D67" s="26">
        <v>9</v>
      </c>
      <c r="E67" s="22" t="s">
        <v>189</v>
      </c>
      <c r="F67" s="10" t="s">
        <v>13</v>
      </c>
      <c r="G67" s="10" t="s">
        <v>12</v>
      </c>
    </row>
    <row r="68" spans="1:7" s="11" customFormat="1" ht="34.5" customHeight="1" x14ac:dyDescent="0.2">
      <c r="A68" s="9">
        <v>61</v>
      </c>
      <c r="B68" s="37" t="s">
        <v>139</v>
      </c>
      <c r="C68" s="27" t="s">
        <v>128</v>
      </c>
      <c r="D68" s="26">
        <v>9</v>
      </c>
      <c r="E68" s="23" t="s">
        <v>190</v>
      </c>
      <c r="F68" s="10" t="s">
        <v>13</v>
      </c>
      <c r="G68" s="10" t="s">
        <v>12</v>
      </c>
    </row>
    <row r="69" spans="1:7" s="11" customFormat="1" ht="34.5" customHeight="1" x14ac:dyDescent="0.2">
      <c r="A69" s="9">
        <v>62</v>
      </c>
      <c r="B69" s="27" t="s">
        <v>140</v>
      </c>
      <c r="C69" s="27" t="s">
        <v>128</v>
      </c>
      <c r="D69" s="24">
        <v>10</v>
      </c>
      <c r="E69" s="25" t="s">
        <v>191</v>
      </c>
      <c r="F69" s="10" t="s">
        <v>235</v>
      </c>
      <c r="G69" s="10" t="s">
        <v>12</v>
      </c>
    </row>
    <row r="70" spans="1:7" s="11" customFormat="1" ht="34.5" customHeight="1" x14ac:dyDescent="0.2">
      <c r="A70" s="9">
        <v>63</v>
      </c>
      <c r="B70" s="27" t="s">
        <v>141</v>
      </c>
      <c r="C70" s="27" t="s">
        <v>128</v>
      </c>
      <c r="D70" s="24">
        <v>10</v>
      </c>
      <c r="E70" s="25" t="s">
        <v>192</v>
      </c>
      <c r="F70" s="10" t="s">
        <v>13</v>
      </c>
      <c r="G70" s="10" t="s">
        <v>12</v>
      </c>
    </row>
    <row r="71" spans="1:7" s="11" customFormat="1" ht="34.5" customHeight="1" x14ac:dyDescent="0.2">
      <c r="A71" s="9">
        <v>64</v>
      </c>
      <c r="B71" s="27" t="s">
        <v>142</v>
      </c>
      <c r="C71" s="27" t="s">
        <v>128</v>
      </c>
      <c r="D71" s="24">
        <v>10</v>
      </c>
      <c r="E71" s="25" t="s">
        <v>193</v>
      </c>
      <c r="F71" s="10" t="s">
        <v>13</v>
      </c>
      <c r="G71" s="10" t="s">
        <v>12</v>
      </c>
    </row>
    <row r="72" spans="1:7" s="11" customFormat="1" ht="34.5" customHeight="1" x14ac:dyDescent="0.2">
      <c r="A72" s="9">
        <v>65</v>
      </c>
      <c r="B72" s="20" t="s">
        <v>143</v>
      </c>
      <c r="C72" s="16" t="s">
        <v>128</v>
      </c>
      <c r="D72" s="24">
        <v>12</v>
      </c>
      <c r="E72" s="22" t="s">
        <v>194</v>
      </c>
      <c r="F72" s="10" t="s">
        <v>13</v>
      </c>
      <c r="G72" s="10" t="s">
        <v>12</v>
      </c>
    </row>
    <row r="73" spans="1:7" s="11" customFormat="1" ht="34.5" customHeight="1" x14ac:dyDescent="0.2">
      <c r="A73" s="9">
        <v>66</v>
      </c>
      <c r="B73" s="23" t="s">
        <v>131</v>
      </c>
      <c r="C73" s="16" t="s">
        <v>128</v>
      </c>
      <c r="D73" s="24">
        <v>12</v>
      </c>
      <c r="E73" s="22" t="s">
        <v>195</v>
      </c>
      <c r="F73" s="10" t="s">
        <v>13</v>
      </c>
      <c r="G73" s="10" t="s">
        <v>12</v>
      </c>
    </row>
    <row r="74" spans="1:7" s="11" customFormat="1" ht="34.5" customHeight="1" x14ac:dyDescent="0.2">
      <c r="A74" s="9">
        <v>67</v>
      </c>
      <c r="B74" s="27" t="s">
        <v>144</v>
      </c>
      <c r="C74" s="16" t="s">
        <v>128</v>
      </c>
      <c r="D74" s="24">
        <v>13</v>
      </c>
      <c r="E74" s="29" t="s">
        <v>196</v>
      </c>
      <c r="F74" s="10" t="s">
        <v>13</v>
      </c>
      <c r="G74" s="10" t="s">
        <v>12</v>
      </c>
    </row>
    <row r="75" spans="1:7" s="11" customFormat="1" ht="34.5" customHeight="1" x14ac:dyDescent="0.2">
      <c r="A75" s="9">
        <v>68</v>
      </c>
      <c r="B75" s="16" t="s">
        <v>145</v>
      </c>
      <c r="C75" s="16" t="s">
        <v>128</v>
      </c>
      <c r="D75" s="24">
        <v>13</v>
      </c>
      <c r="E75" s="29" t="s">
        <v>197</v>
      </c>
      <c r="F75" s="10" t="s">
        <v>13</v>
      </c>
      <c r="G75" s="10" t="s">
        <v>12</v>
      </c>
    </row>
    <row r="76" spans="1:7" s="11" customFormat="1" ht="34.5" customHeight="1" x14ac:dyDescent="0.2">
      <c r="A76" s="9">
        <v>69</v>
      </c>
      <c r="B76" s="16" t="s">
        <v>146</v>
      </c>
      <c r="C76" s="16" t="s">
        <v>128</v>
      </c>
      <c r="D76" s="24">
        <v>13</v>
      </c>
      <c r="E76" s="22" t="s">
        <v>198</v>
      </c>
      <c r="F76" s="10" t="s">
        <v>13</v>
      </c>
      <c r="G76" s="10" t="s">
        <v>12</v>
      </c>
    </row>
    <row r="77" spans="1:7" s="11" customFormat="1" ht="34.5" customHeight="1" x14ac:dyDescent="0.2">
      <c r="A77" s="9">
        <v>70</v>
      </c>
      <c r="B77" s="27" t="s">
        <v>147</v>
      </c>
      <c r="C77" s="16" t="s">
        <v>128</v>
      </c>
      <c r="D77" s="24">
        <v>13</v>
      </c>
      <c r="E77" s="29" t="s">
        <v>199</v>
      </c>
      <c r="F77" s="10" t="s">
        <v>13</v>
      </c>
      <c r="G77" s="10" t="s">
        <v>12</v>
      </c>
    </row>
    <row r="78" spans="1:7" s="11" customFormat="1" ht="34.5" customHeight="1" x14ac:dyDescent="0.2">
      <c r="A78" s="9">
        <v>71</v>
      </c>
      <c r="B78" s="27" t="s">
        <v>93</v>
      </c>
      <c r="C78" s="16" t="s">
        <v>128</v>
      </c>
      <c r="D78" s="30">
        <v>14</v>
      </c>
      <c r="E78" s="25" t="s">
        <v>200</v>
      </c>
      <c r="F78" s="10" t="s">
        <v>13</v>
      </c>
      <c r="G78" s="10" t="s">
        <v>12</v>
      </c>
    </row>
    <row r="79" spans="1:7" s="11" customFormat="1" ht="34.5" customHeight="1" x14ac:dyDescent="0.2">
      <c r="A79" s="9">
        <v>72</v>
      </c>
      <c r="B79" s="21" t="s">
        <v>148</v>
      </c>
      <c r="C79" s="16" t="s">
        <v>128</v>
      </c>
      <c r="D79" s="30">
        <v>14</v>
      </c>
      <c r="E79" s="25" t="s">
        <v>201</v>
      </c>
      <c r="F79" s="10" t="s">
        <v>13</v>
      </c>
      <c r="G79" s="10" t="s">
        <v>12</v>
      </c>
    </row>
    <row r="80" spans="1:7" s="11" customFormat="1" ht="34.5" customHeight="1" x14ac:dyDescent="0.2">
      <c r="A80" s="9">
        <v>73</v>
      </c>
      <c r="B80" s="29" t="s">
        <v>32</v>
      </c>
      <c r="C80" s="16" t="s">
        <v>128</v>
      </c>
      <c r="D80" s="30">
        <v>14</v>
      </c>
      <c r="E80" s="25" t="s">
        <v>202</v>
      </c>
      <c r="F80" s="10" t="s">
        <v>13</v>
      </c>
      <c r="G80" s="10" t="s">
        <v>12</v>
      </c>
    </row>
    <row r="81" spans="1:7" s="11" customFormat="1" ht="34.5" customHeight="1" x14ac:dyDescent="0.2">
      <c r="A81" s="9">
        <v>74</v>
      </c>
      <c r="B81" s="27" t="s">
        <v>149</v>
      </c>
      <c r="C81" s="16" t="s">
        <v>128</v>
      </c>
      <c r="D81" s="30">
        <v>14</v>
      </c>
      <c r="E81" s="25" t="s">
        <v>183</v>
      </c>
      <c r="F81" s="10" t="s">
        <v>13</v>
      </c>
      <c r="G81" s="10" t="s">
        <v>12</v>
      </c>
    </row>
    <row r="82" spans="1:7" s="11" customFormat="1" ht="34.5" customHeight="1" x14ac:dyDescent="0.2">
      <c r="A82" s="9">
        <v>75</v>
      </c>
      <c r="B82" s="16" t="s">
        <v>150</v>
      </c>
      <c r="C82" s="16" t="s">
        <v>128</v>
      </c>
      <c r="D82" s="30">
        <v>14</v>
      </c>
      <c r="E82" s="25" t="s">
        <v>183</v>
      </c>
      <c r="F82" s="10" t="s">
        <v>13</v>
      </c>
      <c r="G82" s="10" t="s">
        <v>12</v>
      </c>
    </row>
    <row r="83" spans="1:7" s="11" customFormat="1" ht="34.5" customHeight="1" x14ac:dyDescent="0.2">
      <c r="A83" s="9">
        <v>76</v>
      </c>
      <c r="B83" s="37" t="s">
        <v>151</v>
      </c>
      <c r="C83" s="16" t="s">
        <v>128</v>
      </c>
      <c r="D83" s="30">
        <v>14</v>
      </c>
      <c r="E83" s="25" t="s">
        <v>183</v>
      </c>
      <c r="F83" s="10" t="s">
        <v>13</v>
      </c>
      <c r="G83" s="10" t="s">
        <v>12</v>
      </c>
    </row>
    <row r="84" spans="1:7" s="11" customFormat="1" ht="34.5" customHeight="1" x14ac:dyDescent="0.2">
      <c r="A84" s="9">
        <v>77</v>
      </c>
      <c r="B84" s="28" t="s">
        <v>152</v>
      </c>
      <c r="C84" s="16" t="s">
        <v>128</v>
      </c>
      <c r="D84" s="30">
        <v>14</v>
      </c>
      <c r="E84" s="25" t="s">
        <v>203</v>
      </c>
      <c r="F84" s="10" t="s">
        <v>13</v>
      </c>
      <c r="G84" s="10" t="s">
        <v>12</v>
      </c>
    </row>
    <row r="85" spans="1:7" s="11" customFormat="1" ht="34.5" customHeight="1" x14ac:dyDescent="0.2">
      <c r="A85" s="9">
        <v>78</v>
      </c>
      <c r="B85" s="21" t="s">
        <v>153</v>
      </c>
      <c r="C85" s="16" t="s">
        <v>128</v>
      </c>
      <c r="D85" s="30">
        <v>15</v>
      </c>
      <c r="E85" s="22" t="s">
        <v>204</v>
      </c>
      <c r="F85" s="10" t="s">
        <v>236</v>
      </c>
      <c r="G85" s="10" t="s">
        <v>12</v>
      </c>
    </row>
    <row r="86" spans="1:7" s="11" customFormat="1" ht="34.5" customHeight="1" x14ac:dyDescent="0.2">
      <c r="A86" s="9">
        <v>79</v>
      </c>
      <c r="B86" s="16" t="s">
        <v>154</v>
      </c>
      <c r="C86" s="16" t="s">
        <v>128</v>
      </c>
      <c r="D86" s="24">
        <v>18</v>
      </c>
      <c r="E86" s="16" t="s">
        <v>205</v>
      </c>
      <c r="F86" s="10" t="s">
        <v>13</v>
      </c>
      <c r="G86" s="10" t="s">
        <v>12</v>
      </c>
    </row>
    <row r="87" spans="1:7" s="11" customFormat="1" ht="34.5" customHeight="1" x14ac:dyDescent="0.2">
      <c r="A87" s="9">
        <v>80</v>
      </c>
      <c r="B87" s="27" t="s">
        <v>155</v>
      </c>
      <c r="C87" s="16" t="s">
        <v>128</v>
      </c>
      <c r="D87" s="24">
        <v>18</v>
      </c>
      <c r="E87" s="22" t="s">
        <v>206</v>
      </c>
      <c r="F87" s="10" t="s">
        <v>13</v>
      </c>
      <c r="G87" s="10" t="s">
        <v>12</v>
      </c>
    </row>
    <row r="88" spans="1:7" s="11" customFormat="1" ht="34.5" customHeight="1" x14ac:dyDescent="0.2">
      <c r="A88" s="9">
        <v>81</v>
      </c>
      <c r="B88" s="22" t="s">
        <v>156</v>
      </c>
      <c r="C88" s="16" t="s">
        <v>128</v>
      </c>
      <c r="D88" s="26">
        <v>19</v>
      </c>
      <c r="E88" s="21" t="s">
        <v>207</v>
      </c>
      <c r="F88" s="10" t="s">
        <v>13</v>
      </c>
      <c r="G88" s="10" t="s">
        <v>12</v>
      </c>
    </row>
    <row r="89" spans="1:7" s="11" customFormat="1" ht="34.5" customHeight="1" x14ac:dyDescent="0.2">
      <c r="A89" s="9">
        <v>82</v>
      </c>
      <c r="B89" s="16" t="s">
        <v>157</v>
      </c>
      <c r="C89" s="18" t="s">
        <v>128</v>
      </c>
      <c r="D89" s="46">
        <v>20</v>
      </c>
      <c r="E89" s="22" t="s">
        <v>208</v>
      </c>
      <c r="F89" s="10" t="s">
        <v>13</v>
      </c>
      <c r="G89" s="10" t="s">
        <v>12</v>
      </c>
    </row>
    <row r="90" spans="1:7" s="11" customFormat="1" ht="34.5" customHeight="1" x14ac:dyDescent="0.2">
      <c r="A90" s="9">
        <v>83</v>
      </c>
      <c r="B90" s="22" t="s">
        <v>158</v>
      </c>
      <c r="C90" s="18" t="s">
        <v>128</v>
      </c>
      <c r="D90" s="19">
        <v>20</v>
      </c>
      <c r="E90" s="21" t="s">
        <v>209</v>
      </c>
      <c r="F90" s="10" t="s">
        <v>13</v>
      </c>
      <c r="G90" s="10" t="s">
        <v>12</v>
      </c>
    </row>
    <row r="91" spans="1:7" s="11" customFormat="1" ht="34.5" customHeight="1" x14ac:dyDescent="0.2">
      <c r="A91" s="9">
        <v>84</v>
      </c>
      <c r="B91" s="27" t="s">
        <v>159</v>
      </c>
      <c r="C91" s="18" t="s">
        <v>128</v>
      </c>
      <c r="D91" s="19">
        <v>20</v>
      </c>
      <c r="E91" s="22" t="s">
        <v>210</v>
      </c>
      <c r="F91" s="10" t="s">
        <v>13</v>
      </c>
      <c r="G91" s="10" t="s">
        <v>12</v>
      </c>
    </row>
    <row r="92" spans="1:7" s="11" customFormat="1" ht="34.5" customHeight="1" x14ac:dyDescent="0.2">
      <c r="A92" s="9">
        <v>85</v>
      </c>
      <c r="B92" s="27" t="s">
        <v>160</v>
      </c>
      <c r="C92" s="18" t="s">
        <v>128</v>
      </c>
      <c r="D92" s="19">
        <v>20</v>
      </c>
      <c r="E92" s="22" t="s">
        <v>211</v>
      </c>
      <c r="F92" s="10" t="s">
        <v>13</v>
      </c>
      <c r="G92" s="10" t="s">
        <v>12</v>
      </c>
    </row>
    <row r="93" spans="1:7" s="11" customFormat="1" ht="34.5" customHeight="1" x14ac:dyDescent="0.2">
      <c r="A93" s="9">
        <v>86</v>
      </c>
      <c r="B93" s="27" t="s">
        <v>161</v>
      </c>
      <c r="C93" s="18" t="s">
        <v>128</v>
      </c>
      <c r="D93" s="19">
        <v>20</v>
      </c>
      <c r="E93" s="22" t="s">
        <v>212</v>
      </c>
      <c r="F93" s="10" t="s">
        <v>13</v>
      </c>
      <c r="G93" s="10" t="s">
        <v>12</v>
      </c>
    </row>
    <row r="94" spans="1:7" s="11" customFormat="1" ht="34.5" customHeight="1" x14ac:dyDescent="0.2">
      <c r="A94" s="9">
        <v>87</v>
      </c>
      <c r="B94" s="27" t="s">
        <v>162</v>
      </c>
      <c r="C94" s="18" t="s">
        <v>128</v>
      </c>
      <c r="D94" s="19">
        <v>20</v>
      </c>
      <c r="E94" s="22" t="s">
        <v>211</v>
      </c>
      <c r="F94" s="10" t="s">
        <v>13</v>
      </c>
      <c r="G94" s="10" t="s">
        <v>12</v>
      </c>
    </row>
    <row r="95" spans="1:7" s="11" customFormat="1" ht="34.5" customHeight="1" x14ac:dyDescent="0.2">
      <c r="A95" s="9">
        <v>88</v>
      </c>
      <c r="B95" s="27" t="s">
        <v>163</v>
      </c>
      <c r="C95" s="18" t="s">
        <v>128</v>
      </c>
      <c r="D95" s="19">
        <v>20</v>
      </c>
      <c r="E95" s="22" t="s">
        <v>213</v>
      </c>
      <c r="F95" s="10" t="s">
        <v>13</v>
      </c>
      <c r="G95" s="10" t="s">
        <v>12</v>
      </c>
    </row>
    <row r="96" spans="1:7" s="11" customFormat="1" ht="34.5" customHeight="1" x14ac:dyDescent="0.2">
      <c r="A96" s="9">
        <v>89</v>
      </c>
      <c r="B96" s="27" t="s">
        <v>164</v>
      </c>
      <c r="C96" s="18" t="s">
        <v>128</v>
      </c>
      <c r="D96" s="19">
        <v>20</v>
      </c>
      <c r="E96" s="22" t="s">
        <v>214</v>
      </c>
      <c r="F96" s="10" t="s">
        <v>13</v>
      </c>
      <c r="G96" s="10" t="s">
        <v>12</v>
      </c>
    </row>
    <row r="97" spans="1:7" s="11" customFormat="1" ht="73.5" customHeight="1" x14ac:dyDescent="0.2">
      <c r="A97" s="9">
        <v>90</v>
      </c>
      <c r="B97" s="27" t="s">
        <v>165</v>
      </c>
      <c r="C97" s="18" t="s">
        <v>128</v>
      </c>
      <c r="D97" s="19">
        <v>20</v>
      </c>
      <c r="E97" s="22" t="s">
        <v>215</v>
      </c>
      <c r="F97" s="10" t="s">
        <v>13</v>
      </c>
      <c r="G97" s="10" t="s">
        <v>12</v>
      </c>
    </row>
    <row r="98" spans="1:7" s="11" customFormat="1" ht="49.5" customHeight="1" x14ac:dyDescent="0.2">
      <c r="A98" s="9">
        <v>91</v>
      </c>
      <c r="B98" s="27" t="s">
        <v>162</v>
      </c>
      <c r="C98" s="18" t="s">
        <v>128</v>
      </c>
      <c r="D98" s="19">
        <v>21</v>
      </c>
      <c r="E98" s="22" t="s">
        <v>216</v>
      </c>
      <c r="F98" s="10" t="s">
        <v>13</v>
      </c>
      <c r="G98" s="10" t="s">
        <v>12</v>
      </c>
    </row>
    <row r="99" spans="1:7" ht="52.5" customHeight="1" x14ac:dyDescent="0.2">
      <c r="A99" s="9">
        <v>92</v>
      </c>
      <c r="B99" s="27" t="s">
        <v>166</v>
      </c>
      <c r="C99" s="18" t="s">
        <v>128</v>
      </c>
      <c r="D99" s="19">
        <v>21</v>
      </c>
      <c r="E99" s="22" t="s">
        <v>217</v>
      </c>
      <c r="F99" s="10" t="s">
        <v>13</v>
      </c>
      <c r="G99" s="10" t="s">
        <v>12</v>
      </c>
    </row>
    <row r="100" spans="1:7" ht="38.25" x14ac:dyDescent="0.2">
      <c r="A100" s="9">
        <v>93</v>
      </c>
      <c r="B100" s="27" t="s">
        <v>167</v>
      </c>
      <c r="C100" s="18" t="s">
        <v>128</v>
      </c>
      <c r="D100" s="19">
        <v>21</v>
      </c>
      <c r="E100" s="22" t="s">
        <v>218</v>
      </c>
      <c r="F100" s="10" t="s">
        <v>13</v>
      </c>
      <c r="G100" s="10" t="s">
        <v>12</v>
      </c>
    </row>
    <row r="101" spans="1:7" ht="127.5" x14ac:dyDescent="0.2">
      <c r="A101" s="9">
        <v>94</v>
      </c>
      <c r="B101" s="27" t="s">
        <v>155</v>
      </c>
      <c r="C101" s="16" t="s">
        <v>128</v>
      </c>
      <c r="D101" s="24">
        <v>21</v>
      </c>
      <c r="E101" s="22" t="s">
        <v>219</v>
      </c>
      <c r="F101" s="10" t="s">
        <v>13</v>
      </c>
      <c r="G101" s="10" t="s">
        <v>12</v>
      </c>
    </row>
    <row r="102" spans="1:7" ht="102" x14ac:dyDescent="0.2">
      <c r="A102" s="9">
        <v>95</v>
      </c>
      <c r="B102" s="27" t="s">
        <v>168</v>
      </c>
      <c r="C102" s="18" t="s">
        <v>128</v>
      </c>
      <c r="D102" s="19">
        <v>21</v>
      </c>
      <c r="E102" s="48" t="s">
        <v>220</v>
      </c>
      <c r="F102" s="10" t="s">
        <v>13</v>
      </c>
      <c r="G102" s="10" t="s">
        <v>12</v>
      </c>
    </row>
    <row r="103" spans="1:7" ht="127.5" x14ac:dyDescent="0.2">
      <c r="A103" s="9">
        <v>96</v>
      </c>
      <c r="B103" s="16" t="s">
        <v>169</v>
      </c>
      <c r="C103" s="27" t="s">
        <v>128</v>
      </c>
      <c r="D103" s="26">
        <v>21</v>
      </c>
      <c r="E103" s="17" t="s">
        <v>221</v>
      </c>
      <c r="F103" s="10" t="s">
        <v>13</v>
      </c>
      <c r="G103" s="10" t="s">
        <v>12</v>
      </c>
    </row>
    <row r="104" spans="1:7" ht="140.25" x14ac:dyDescent="0.2">
      <c r="A104" s="9">
        <v>97</v>
      </c>
      <c r="B104" s="27" t="s">
        <v>170</v>
      </c>
      <c r="C104" s="18" t="s">
        <v>128</v>
      </c>
      <c r="D104" s="19">
        <v>21</v>
      </c>
      <c r="E104" s="22" t="s">
        <v>222</v>
      </c>
      <c r="F104" s="10" t="s">
        <v>13</v>
      </c>
      <c r="G104" s="10" t="s">
        <v>12</v>
      </c>
    </row>
    <row r="105" spans="1:7" ht="76.5" x14ac:dyDescent="0.2">
      <c r="A105" s="9">
        <v>98</v>
      </c>
      <c r="B105" s="23" t="s">
        <v>131</v>
      </c>
      <c r="C105" s="16" t="s">
        <v>128</v>
      </c>
      <c r="D105" s="24">
        <v>21</v>
      </c>
      <c r="E105" s="22" t="s">
        <v>195</v>
      </c>
      <c r="F105" s="10" t="s">
        <v>13</v>
      </c>
      <c r="G105" s="10" t="s">
        <v>12</v>
      </c>
    </row>
    <row r="106" spans="1:7" ht="51" x14ac:dyDescent="0.2">
      <c r="A106" s="9">
        <v>99</v>
      </c>
      <c r="B106" s="21" t="s">
        <v>32</v>
      </c>
      <c r="C106" s="27" t="s">
        <v>128</v>
      </c>
      <c r="D106" s="32">
        <v>23</v>
      </c>
      <c r="E106" s="21" t="s">
        <v>223</v>
      </c>
      <c r="F106" s="10" t="s">
        <v>13</v>
      </c>
      <c r="G106" s="10" t="s">
        <v>12</v>
      </c>
    </row>
    <row r="107" spans="1:7" ht="89.25" x14ac:dyDescent="0.2">
      <c r="A107" s="9">
        <v>100</v>
      </c>
      <c r="B107" s="27" t="s">
        <v>171</v>
      </c>
      <c r="C107" s="16" t="s">
        <v>128</v>
      </c>
      <c r="D107" s="24">
        <v>23</v>
      </c>
      <c r="E107" s="25" t="s">
        <v>224</v>
      </c>
      <c r="F107" s="10" t="s">
        <v>13</v>
      </c>
      <c r="G107" s="10" t="s">
        <v>12</v>
      </c>
    </row>
    <row r="108" spans="1:7" ht="153" x14ac:dyDescent="0.2">
      <c r="A108" s="9">
        <v>101</v>
      </c>
      <c r="B108" s="21" t="s">
        <v>172</v>
      </c>
      <c r="C108" s="16" t="s">
        <v>128</v>
      </c>
      <c r="D108" s="24">
        <v>24</v>
      </c>
      <c r="E108" s="17" t="s">
        <v>225</v>
      </c>
      <c r="F108" s="50" t="s">
        <v>237</v>
      </c>
      <c r="G108" s="10" t="s">
        <v>12</v>
      </c>
    </row>
    <row r="109" spans="1:7" ht="153" x14ac:dyDescent="0.2">
      <c r="A109" s="9">
        <v>102</v>
      </c>
      <c r="B109" s="21" t="s">
        <v>173</v>
      </c>
      <c r="C109" s="16" t="s">
        <v>128</v>
      </c>
      <c r="D109" s="24">
        <v>24</v>
      </c>
      <c r="E109" s="17" t="s">
        <v>226</v>
      </c>
      <c r="F109" s="10" t="s">
        <v>13</v>
      </c>
      <c r="G109" s="10" t="s">
        <v>12</v>
      </c>
    </row>
    <row r="110" spans="1:7" ht="89.25" x14ac:dyDescent="0.2">
      <c r="A110" s="9">
        <v>103</v>
      </c>
      <c r="B110" s="21" t="s">
        <v>148</v>
      </c>
      <c r="C110" s="16" t="s">
        <v>128</v>
      </c>
      <c r="D110" s="24">
        <v>26</v>
      </c>
      <c r="E110" s="17" t="s">
        <v>227</v>
      </c>
      <c r="F110" s="10" t="s">
        <v>13</v>
      </c>
      <c r="G110" s="10" t="s">
        <v>12</v>
      </c>
    </row>
    <row r="111" spans="1:7" ht="38.25" x14ac:dyDescent="0.2">
      <c r="A111" s="9">
        <v>104</v>
      </c>
      <c r="B111" s="23" t="s">
        <v>174</v>
      </c>
      <c r="C111" s="16" t="s">
        <v>128</v>
      </c>
      <c r="D111" s="24">
        <v>26</v>
      </c>
      <c r="E111" s="17" t="s">
        <v>228</v>
      </c>
      <c r="F111" s="10" t="s">
        <v>13</v>
      </c>
      <c r="G111" s="10" t="s">
        <v>12</v>
      </c>
    </row>
    <row r="112" spans="1:7" ht="63.75" x14ac:dyDescent="0.2">
      <c r="A112" s="9">
        <v>105</v>
      </c>
      <c r="B112" s="27" t="s">
        <v>175</v>
      </c>
      <c r="C112" s="16" t="s">
        <v>128</v>
      </c>
      <c r="D112" s="24">
        <v>26</v>
      </c>
      <c r="E112" s="49" t="s">
        <v>229</v>
      </c>
      <c r="F112" s="10" t="s">
        <v>13</v>
      </c>
      <c r="G112" s="10" t="s">
        <v>12</v>
      </c>
    </row>
    <row r="113" spans="1:7" ht="76.5" x14ac:dyDescent="0.2">
      <c r="A113" s="9">
        <v>106</v>
      </c>
      <c r="B113" s="47" t="s">
        <v>176</v>
      </c>
      <c r="C113" s="16" t="s">
        <v>128</v>
      </c>
      <c r="D113" s="24">
        <v>26</v>
      </c>
      <c r="E113" s="47" t="s">
        <v>230</v>
      </c>
      <c r="F113" s="10" t="s">
        <v>13</v>
      </c>
      <c r="G113" s="10" t="s">
        <v>12</v>
      </c>
    </row>
    <row r="114" spans="1:7" ht="76.5" x14ac:dyDescent="0.2">
      <c r="A114" s="9">
        <v>107</v>
      </c>
      <c r="B114" s="20" t="s">
        <v>177</v>
      </c>
      <c r="C114" s="16" t="s">
        <v>128</v>
      </c>
      <c r="D114" s="24">
        <v>30</v>
      </c>
      <c r="E114" s="22" t="s">
        <v>231</v>
      </c>
      <c r="F114" s="50" t="s">
        <v>239</v>
      </c>
      <c r="G114" s="10" t="s">
        <v>12</v>
      </c>
    </row>
    <row r="115" spans="1:7" ht="76.5" x14ac:dyDescent="0.2">
      <c r="A115" s="9">
        <v>108</v>
      </c>
      <c r="B115" s="16" t="s">
        <v>178</v>
      </c>
      <c r="C115" s="16" t="s">
        <v>128</v>
      </c>
      <c r="D115" s="24">
        <v>30</v>
      </c>
      <c r="E115" s="22" t="s">
        <v>232</v>
      </c>
      <c r="F115" s="50" t="s">
        <v>238</v>
      </c>
      <c r="G115" s="10" t="s">
        <v>12</v>
      </c>
    </row>
    <row r="116" spans="1:7" x14ac:dyDescent="0.2">
      <c r="A116" s="9">
        <v>109</v>
      </c>
      <c r="B116" s="16"/>
      <c r="C116" s="16"/>
      <c r="D116" s="24"/>
      <c r="E116" s="16"/>
      <c r="F116" s="34"/>
      <c r="G116" s="34"/>
    </row>
    <row r="117" spans="1:7" x14ac:dyDescent="0.2">
      <c r="A117" s="9">
        <v>110</v>
      </c>
      <c r="B117" s="16"/>
      <c r="C117" s="16"/>
      <c r="D117" s="24"/>
      <c r="E117" s="22"/>
      <c r="F117" s="34"/>
      <c r="G117" s="34"/>
    </row>
    <row r="118" spans="1:7" x14ac:dyDescent="0.2">
      <c r="A118" s="9">
        <v>111</v>
      </c>
      <c r="B118" s="27"/>
      <c r="C118" s="16"/>
      <c r="D118" s="26"/>
      <c r="E118" s="22"/>
      <c r="F118" s="34"/>
      <c r="G118" s="34"/>
    </row>
    <row r="119" spans="1:7" x14ac:dyDescent="0.2">
      <c r="A119" s="9">
        <v>112</v>
      </c>
      <c r="B119" s="29"/>
      <c r="C119" s="16"/>
      <c r="D119" s="26"/>
      <c r="E119" s="37"/>
      <c r="F119" s="34"/>
      <c r="G119" s="34"/>
    </row>
    <row r="120" spans="1:7" x14ac:dyDescent="0.2">
      <c r="A120" s="9">
        <v>113</v>
      </c>
      <c r="B120" s="29"/>
      <c r="C120" s="16"/>
      <c r="D120" s="26"/>
      <c r="E120" s="37"/>
      <c r="F120" s="34"/>
      <c r="G120" s="34"/>
    </row>
    <row r="121" spans="1:7" x14ac:dyDescent="0.2">
      <c r="A121" s="9">
        <v>114</v>
      </c>
      <c r="B121" s="27"/>
      <c r="C121" s="16"/>
      <c r="D121" s="26"/>
      <c r="E121" s="21"/>
      <c r="F121" s="34"/>
      <c r="G121" s="34"/>
    </row>
    <row r="122" spans="1:7" x14ac:dyDescent="0.2">
      <c r="A122" s="9">
        <v>115</v>
      </c>
      <c r="B122" s="27"/>
      <c r="C122" s="16"/>
      <c r="D122" s="26"/>
      <c r="E122" s="21"/>
      <c r="F122" s="34"/>
      <c r="G122" s="34"/>
    </row>
    <row r="123" spans="1:7" x14ac:dyDescent="0.2">
      <c r="A123" s="9">
        <v>116</v>
      </c>
      <c r="B123" s="27"/>
      <c r="C123" s="16"/>
      <c r="D123" s="36"/>
      <c r="E123" s="27"/>
      <c r="F123" s="34"/>
      <c r="G123" s="34"/>
    </row>
    <row r="124" spans="1:7" x14ac:dyDescent="0.2">
      <c r="A124" s="9">
        <v>117</v>
      </c>
      <c r="B124" s="37"/>
      <c r="C124" s="16"/>
      <c r="D124" s="36"/>
      <c r="E124" s="25"/>
      <c r="F124" s="34"/>
      <c r="G124" s="34"/>
    </row>
    <row r="125" spans="1:7" x14ac:dyDescent="0.2">
      <c r="A125" s="9">
        <v>118</v>
      </c>
      <c r="B125" s="27"/>
      <c r="C125" s="16"/>
      <c r="D125" s="36"/>
      <c r="E125" s="25"/>
      <c r="F125" s="34"/>
      <c r="G125" s="34"/>
    </row>
    <row r="126" spans="1:7" x14ac:dyDescent="0.2">
      <c r="A126" s="9">
        <v>119</v>
      </c>
      <c r="B126" s="27"/>
      <c r="C126" s="16"/>
      <c r="D126" s="36"/>
      <c r="E126" s="25"/>
      <c r="F126" s="34"/>
      <c r="G126" s="34"/>
    </row>
    <row r="127" spans="1:7" x14ac:dyDescent="0.2">
      <c r="A127" s="9">
        <v>120</v>
      </c>
      <c r="B127" s="27"/>
      <c r="C127" s="16"/>
      <c r="D127" s="26"/>
      <c r="E127" s="27"/>
      <c r="F127" s="34"/>
      <c r="G127" s="34"/>
    </row>
    <row r="128" spans="1:7" x14ac:dyDescent="0.2">
      <c r="A128" s="9">
        <v>121</v>
      </c>
      <c r="B128" s="27"/>
      <c r="C128" s="16"/>
      <c r="D128" s="26"/>
      <c r="E128" s="27"/>
      <c r="F128" s="34"/>
      <c r="G128" s="34"/>
    </row>
    <row r="129" spans="1:7" x14ac:dyDescent="0.2">
      <c r="A129" s="9">
        <v>122</v>
      </c>
      <c r="B129" s="27"/>
      <c r="C129" s="16"/>
      <c r="D129" s="26"/>
      <c r="E129" s="27"/>
      <c r="F129" s="34"/>
      <c r="G129" s="34"/>
    </row>
    <row r="130" spans="1:7" x14ac:dyDescent="0.2">
      <c r="A130" s="9">
        <v>123</v>
      </c>
      <c r="B130" s="27"/>
      <c r="C130" s="16"/>
      <c r="D130" s="24"/>
      <c r="E130" s="25"/>
      <c r="F130" s="34"/>
      <c r="G130" s="34"/>
    </row>
    <row r="131" spans="1:7" x14ac:dyDescent="0.2">
      <c r="A131" s="9">
        <v>124</v>
      </c>
      <c r="B131" s="27"/>
      <c r="C131" s="16"/>
      <c r="D131" s="24"/>
      <c r="E131" s="22"/>
      <c r="F131" s="34"/>
      <c r="G131" s="34"/>
    </row>
    <row r="132" spans="1:7" x14ac:dyDescent="0.2">
      <c r="A132" s="9">
        <v>125</v>
      </c>
      <c r="B132" s="16"/>
      <c r="C132" s="16"/>
      <c r="D132" s="24"/>
      <c r="E132" s="22"/>
      <c r="F132" s="34"/>
      <c r="G132" s="34"/>
    </row>
    <row r="133" spans="1:7" x14ac:dyDescent="0.2">
      <c r="A133" s="9">
        <v>126</v>
      </c>
      <c r="B133" s="16"/>
      <c r="C133" s="16"/>
      <c r="D133" s="24"/>
      <c r="E133" s="16"/>
      <c r="F133" s="34"/>
      <c r="G133" s="34"/>
    </row>
    <row r="134" spans="1:7" x14ac:dyDescent="0.2">
      <c r="A134" s="9">
        <v>127</v>
      </c>
      <c r="B134" s="16"/>
      <c r="C134" s="16"/>
      <c r="D134" s="24"/>
      <c r="E134" s="31"/>
      <c r="F134" s="34"/>
      <c r="G134" s="34"/>
    </row>
    <row r="135" spans="1:7" x14ac:dyDescent="0.2">
      <c r="A135" s="9">
        <v>128</v>
      </c>
      <c r="B135" s="27"/>
      <c r="C135" s="16"/>
      <c r="D135" s="24"/>
      <c r="E135" s="25"/>
      <c r="F135" s="34"/>
      <c r="G135" s="34"/>
    </row>
    <row r="136" spans="1:7" x14ac:dyDescent="0.2">
      <c r="A136" s="9">
        <v>129</v>
      </c>
      <c r="B136" s="27"/>
      <c r="C136" s="16"/>
      <c r="D136" s="26"/>
      <c r="E136" s="25"/>
      <c r="F136" s="34"/>
      <c r="G136" s="34"/>
    </row>
    <row r="137" spans="1:7" x14ac:dyDescent="0.2">
      <c r="A137" s="9">
        <v>130</v>
      </c>
      <c r="B137" s="27"/>
      <c r="C137" s="16"/>
      <c r="D137" s="26"/>
      <c r="E137" s="27"/>
      <c r="F137" s="34"/>
      <c r="G137" s="34"/>
    </row>
    <row r="138" spans="1:7" x14ac:dyDescent="0.2">
      <c r="A138" s="9">
        <v>131</v>
      </c>
      <c r="B138" s="27"/>
      <c r="C138" s="16"/>
      <c r="D138" s="26"/>
      <c r="E138" s="27"/>
      <c r="F138" s="34"/>
      <c r="G138" s="34"/>
    </row>
    <row r="139" spans="1:7" x14ac:dyDescent="0.2">
      <c r="A139" s="9">
        <v>132</v>
      </c>
      <c r="B139" s="16"/>
      <c r="C139" s="16"/>
      <c r="D139" s="24"/>
      <c r="E139" s="22"/>
      <c r="F139" s="34"/>
      <c r="G139" s="34"/>
    </row>
    <row r="140" spans="1:7" x14ac:dyDescent="0.2">
      <c r="A140" s="9">
        <v>133</v>
      </c>
      <c r="B140" s="16"/>
      <c r="C140" s="16"/>
      <c r="D140" s="24"/>
      <c r="E140" s="22"/>
      <c r="F140" s="34"/>
      <c r="G140" s="34"/>
    </row>
    <row r="141" spans="1:7" x14ac:dyDescent="0.2">
      <c r="A141" s="9">
        <v>134</v>
      </c>
      <c r="B141" s="16"/>
      <c r="C141" s="16"/>
      <c r="D141" s="24"/>
      <c r="E141" s="21"/>
      <c r="F141" s="34"/>
      <c r="G141" s="34"/>
    </row>
    <row r="142" spans="1:7" x14ac:dyDescent="0.2">
      <c r="A142" s="9">
        <v>135</v>
      </c>
      <c r="B142" s="16"/>
      <c r="C142" s="16"/>
      <c r="D142" s="24"/>
      <c r="E142" s="22"/>
      <c r="F142" s="34"/>
      <c r="G142" s="34"/>
    </row>
    <row r="143" spans="1:7" x14ac:dyDescent="0.2">
      <c r="A143" s="9">
        <v>136</v>
      </c>
      <c r="B143" s="16"/>
      <c r="C143" s="16"/>
      <c r="D143" s="24"/>
      <c r="E143" s="16"/>
      <c r="F143" s="34"/>
      <c r="G143" s="34"/>
    </row>
    <row r="144" spans="1:7" x14ac:dyDescent="0.2">
      <c r="A144" s="9">
        <v>137</v>
      </c>
      <c r="B144" s="16"/>
      <c r="C144" s="16"/>
      <c r="D144" s="24"/>
      <c r="E144" s="22"/>
      <c r="F144" s="34"/>
      <c r="G144" s="34"/>
    </row>
    <row r="145" spans="1:7" x14ac:dyDescent="0.2">
      <c r="A145" s="9">
        <v>138</v>
      </c>
      <c r="B145" s="16"/>
      <c r="C145" s="16"/>
      <c r="D145" s="24"/>
      <c r="E145" s="22"/>
      <c r="F145" s="34"/>
      <c r="G145" s="34"/>
    </row>
    <row r="146" spans="1:7" x14ac:dyDescent="0.2">
      <c r="A146" s="9">
        <v>139</v>
      </c>
      <c r="B146" s="16"/>
      <c r="C146" s="16"/>
      <c r="D146" s="24"/>
      <c r="E146" s="22"/>
      <c r="F146" s="34"/>
      <c r="G146" s="34"/>
    </row>
    <row r="147" spans="1:7" x14ac:dyDescent="0.2">
      <c r="A147" s="9">
        <v>140</v>
      </c>
      <c r="B147" s="27"/>
      <c r="C147" s="16"/>
      <c r="D147" s="26"/>
      <c r="E147" s="25"/>
      <c r="F147" s="34"/>
      <c r="G147" s="34"/>
    </row>
    <row r="148" spans="1:7" x14ac:dyDescent="0.2">
      <c r="A148" s="9">
        <v>141</v>
      </c>
      <c r="B148" s="27"/>
      <c r="C148" s="16"/>
      <c r="D148" s="26"/>
      <c r="E148" s="25"/>
      <c r="F148" s="34"/>
      <c r="G148" s="34"/>
    </row>
    <row r="149" spans="1:7" x14ac:dyDescent="0.2">
      <c r="A149" s="9">
        <v>142</v>
      </c>
      <c r="B149" s="27"/>
      <c r="C149" s="16"/>
      <c r="D149" s="26"/>
      <c r="E149" s="25"/>
      <c r="F149" s="34"/>
      <c r="G149" s="34"/>
    </row>
    <row r="150" spans="1:7" x14ac:dyDescent="0.2">
      <c r="A150" s="9">
        <v>143</v>
      </c>
      <c r="B150" s="27"/>
      <c r="C150" s="16"/>
      <c r="D150" s="26"/>
      <c r="E150" s="27"/>
      <c r="F150" s="34"/>
      <c r="G150" s="34"/>
    </row>
    <row r="151" spans="1:7" x14ac:dyDescent="0.2">
      <c r="A151" s="9">
        <v>144</v>
      </c>
      <c r="B151" s="27"/>
      <c r="C151" s="16"/>
      <c r="D151" s="26"/>
      <c r="E151" s="27"/>
      <c r="F151" s="34"/>
      <c r="G151" s="34"/>
    </row>
    <row r="152" spans="1:7" x14ac:dyDescent="0.2">
      <c r="A152" s="9">
        <v>145</v>
      </c>
      <c r="B152" s="16"/>
      <c r="C152" s="16"/>
      <c r="D152" s="26"/>
      <c r="E152" s="16"/>
      <c r="F152" s="34"/>
      <c r="G152" s="34"/>
    </row>
    <row r="153" spans="1:7" x14ac:dyDescent="0.2">
      <c r="A153" s="9">
        <v>146</v>
      </c>
      <c r="B153" s="23"/>
      <c r="C153" s="16"/>
      <c r="D153" s="26"/>
      <c r="E153" s="23"/>
      <c r="F153" s="34"/>
      <c r="G153" s="34"/>
    </row>
    <row r="154" spans="1:7" x14ac:dyDescent="0.2">
      <c r="A154" s="9">
        <v>147</v>
      </c>
      <c r="B154" s="23"/>
      <c r="C154" s="16"/>
      <c r="D154" s="26"/>
      <c r="E154" s="23"/>
      <c r="F154" s="34"/>
      <c r="G154" s="34"/>
    </row>
    <row r="155" spans="1:7" x14ac:dyDescent="0.2">
      <c r="A155" s="9">
        <v>148</v>
      </c>
      <c r="B155" s="27"/>
      <c r="C155" s="16"/>
      <c r="D155" s="24"/>
      <c r="E155" s="25"/>
      <c r="F155" s="34"/>
      <c r="G155" s="34"/>
    </row>
    <row r="156" spans="1:7" x14ac:dyDescent="0.2">
      <c r="A156" s="9">
        <v>149</v>
      </c>
      <c r="B156" s="27"/>
      <c r="C156" s="16"/>
      <c r="D156" s="24"/>
      <c r="E156" s="27"/>
      <c r="F156" s="34"/>
      <c r="G156" s="34"/>
    </row>
    <row r="157" spans="1:7" x14ac:dyDescent="0.2">
      <c r="A157" s="9">
        <v>150</v>
      </c>
      <c r="B157" s="16"/>
      <c r="C157" s="16"/>
      <c r="D157" s="24"/>
      <c r="E157" s="22"/>
      <c r="F157" s="34"/>
      <c r="G157" s="34"/>
    </row>
    <row r="158" spans="1:7" x14ac:dyDescent="0.2">
      <c r="A158" s="9">
        <v>151</v>
      </c>
      <c r="B158" s="16"/>
      <c r="C158" s="16"/>
      <c r="D158" s="24"/>
      <c r="E158" s="22"/>
      <c r="F158" s="34"/>
      <c r="G158" s="34"/>
    </row>
    <row r="159" spans="1:7" x14ac:dyDescent="0.2">
      <c r="A159" s="9">
        <v>152</v>
      </c>
      <c r="B159" s="27"/>
      <c r="C159" s="16"/>
      <c r="D159" s="26"/>
      <c r="E159" s="25"/>
      <c r="F159" s="34"/>
      <c r="G159" s="34"/>
    </row>
    <row r="160" spans="1:7" x14ac:dyDescent="0.2">
      <c r="A160" s="9">
        <v>153</v>
      </c>
      <c r="B160" s="27"/>
      <c r="C160" s="16"/>
      <c r="D160" s="26"/>
      <c r="E160" s="25"/>
      <c r="F160" s="34"/>
      <c r="G160" s="34"/>
    </row>
    <row r="161" spans="1:7" x14ac:dyDescent="0.2">
      <c r="A161" s="9">
        <v>154</v>
      </c>
      <c r="B161" s="21"/>
      <c r="C161" s="16"/>
      <c r="D161" s="26"/>
      <c r="E161" s="22"/>
      <c r="F161" s="34"/>
      <c r="G161" s="34"/>
    </row>
    <row r="162" spans="1:7" x14ac:dyDescent="0.2">
      <c r="A162" s="9">
        <v>155</v>
      </c>
      <c r="B162" s="21"/>
      <c r="C162" s="16"/>
      <c r="D162" s="24"/>
      <c r="E162" s="17"/>
      <c r="F162" s="34"/>
      <c r="G162" s="34"/>
    </row>
    <row r="163" spans="1:7" x14ac:dyDescent="0.2">
      <c r="A163" s="9">
        <v>156</v>
      </c>
      <c r="B163" s="23"/>
      <c r="C163" s="16"/>
      <c r="D163" s="24"/>
      <c r="E163" s="23"/>
      <c r="F163" s="34"/>
      <c r="G163" s="34"/>
    </row>
    <row r="164" spans="1:7" x14ac:dyDescent="0.2">
      <c r="A164" s="9">
        <v>157</v>
      </c>
      <c r="B164" s="23"/>
      <c r="C164" s="16"/>
      <c r="D164" s="24"/>
      <c r="E164" s="21"/>
      <c r="F164" s="34"/>
      <c r="G164" s="34"/>
    </row>
    <row r="165" spans="1:7" x14ac:dyDescent="0.2">
      <c r="A165" s="9">
        <v>158</v>
      </c>
      <c r="B165" s="27"/>
      <c r="C165" s="16"/>
      <c r="D165" s="19"/>
      <c r="E165" s="25"/>
      <c r="F165" s="34"/>
      <c r="G165" s="34"/>
    </row>
    <row r="166" spans="1:7" x14ac:dyDescent="0.2">
      <c r="A166" s="9">
        <v>159</v>
      </c>
      <c r="B166" s="27"/>
      <c r="C166" s="16"/>
      <c r="D166" s="19"/>
      <c r="E166" s="25"/>
      <c r="F166" s="34"/>
      <c r="G166" s="34"/>
    </row>
    <row r="167" spans="1:7" x14ac:dyDescent="0.2">
      <c r="A167" s="9">
        <v>160</v>
      </c>
      <c r="B167" s="16"/>
      <c r="C167" s="16"/>
      <c r="D167" s="19"/>
      <c r="E167" s="27"/>
      <c r="F167" s="34"/>
      <c r="G167" s="34"/>
    </row>
    <row r="168" spans="1:7" x14ac:dyDescent="0.2">
      <c r="A168" s="9">
        <v>161</v>
      </c>
      <c r="B168" s="27"/>
      <c r="C168" s="16"/>
      <c r="D168" s="26"/>
      <c r="E168" s="25"/>
      <c r="F168" s="34"/>
      <c r="G168" s="34"/>
    </row>
    <row r="169" spans="1:7" x14ac:dyDescent="0.2">
      <c r="A169" s="9">
        <v>162</v>
      </c>
      <c r="B169" s="16"/>
      <c r="C169" s="16"/>
      <c r="D169" s="26"/>
      <c r="E169" s="22"/>
      <c r="F169" s="34"/>
      <c r="G169" s="34"/>
    </row>
    <row r="170" spans="1:7" x14ac:dyDescent="0.2">
      <c r="A170" s="9">
        <v>163</v>
      </c>
      <c r="B170" s="27"/>
      <c r="C170" s="16"/>
      <c r="D170" s="26"/>
      <c r="E170" s="29"/>
      <c r="F170" s="34"/>
      <c r="G170" s="34"/>
    </row>
    <row r="171" spans="1:7" x14ac:dyDescent="0.2">
      <c r="A171" s="9">
        <v>164</v>
      </c>
      <c r="B171" s="27"/>
      <c r="C171" s="16"/>
      <c r="D171" s="26"/>
      <c r="E171" s="29"/>
      <c r="F171" s="34"/>
      <c r="G171" s="34"/>
    </row>
    <row r="172" spans="1:7" x14ac:dyDescent="0.2">
      <c r="A172" s="9">
        <v>165</v>
      </c>
      <c r="B172" s="27"/>
      <c r="C172" s="16"/>
      <c r="D172" s="26"/>
      <c r="E172" s="25"/>
      <c r="F172" s="34"/>
      <c r="G172" s="34"/>
    </row>
    <row r="173" spans="1:7" x14ac:dyDescent="0.2">
      <c r="A173" s="9">
        <v>166</v>
      </c>
      <c r="B173" s="27"/>
      <c r="C173" s="16"/>
      <c r="D173" s="26"/>
      <c r="E173" s="25"/>
      <c r="F173" s="34"/>
      <c r="G173" s="34"/>
    </row>
    <row r="174" spans="1:7" x14ac:dyDescent="0.2">
      <c r="A174" s="9">
        <v>167</v>
      </c>
      <c r="B174" s="27"/>
      <c r="C174" s="16"/>
      <c r="D174" s="26"/>
      <c r="E174" s="25"/>
      <c r="F174" s="34"/>
      <c r="G174" s="34"/>
    </row>
    <row r="175" spans="1:7" x14ac:dyDescent="0.2">
      <c r="A175" s="9">
        <v>168</v>
      </c>
      <c r="B175" s="16"/>
      <c r="C175" s="16"/>
      <c r="D175" s="24"/>
      <c r="E175" s="22"/>
      <c r="F175" s="34"/>
      <c r="G175" s="34"/>
    </row>
    <row r="176" spans="1:7" x14ac:dyDescent="0.2">
      <c r="A176" s="9">
        <v>169</v>
      </c>
      <c r="B176" s="16"/>
      <c r="C176" s="16"/>
      <c r="D176" s="24"/>
      <c r="E176" s="22"/>
      <c r="F176" s="34"/>
      <c r="G176" s="34"/>
    </row>
    <row r="177" spans="1:7" x14ac:dyDescent="0.2">
      <c r="A177" s="9">
        <v>170</v>
      </c>
      <c r="B177" s="16"/>
      <c r="C177" s="16"/>
      <c r="D177" s="26"/>
      <c r="E177" s="22"/>
      <c r="F177" s="34"/>
      <c r="G177" s="34"/>
    </row>
    <row r="178" spans="1:7" x14ac:dyDescent="0.2">
      <c r="A178" s="9">
        <v>171</v>
      </c>
      <c r="B178" s="16"/>
      <c r="C178" s="27"/>
      <c r="D178" s="26"/>
      <c r="E178" s="27"/>
      <c r="F178" s="34"/>
      <c r="G178" s="34"/>
    </row>
    <row r="179" spans="1:7" x14ac:dyDescent="0.2">
      <c r="A179" s="9">
        <v>172</v>
      </c>
      <c r="B179" s="29"/>
      <c r="C179" s="16"/>
      <c r="D179" s="35"/>
      <c r="E179" s="25"/>
      <c r="F179" s="34"/>
      <c r="G179" s="34"/>
    </row>
    <row r="180" spans="1:7" x14ac:dyDescent="0.2">
      <c r="A180" s="9">
        <v>173</v>
      </c>
      <c r="B180" s="29"/>
      <c r="C180" s="16"/>
      <c r="D180" s="35"/>
      <c r="E180" s="25"/>
      <c r="F180" s="34"/>
      <c r="G180" s="34"/>
    </row>
    <row r="181" spans="1:7" x14ac:dyDescent="0.2">
      <c r="A181" s="9">
        <v>174</v>
      </c>
      <c r="B181" s="27"/>
      <c r="C181" s="16"/>
      <c r="D181" s="35"/>
      <c r="E181" s="25"/>
      <c r="F181" s="34"/>
      <c r="G181" s="34"/>
    </row>
    <row r="182" spans="1:7" x14ac:dyDescent="0.2">
      <c r="A182" s="9">
        <v>175</v>
      </c>
      <c r="B182" s="27"/>
      <c r="C182" s="27"/>
      <c r="D182" s="26"/>
      <c r="E182" s="27"/>
      <c r="F182" s="34"/>
      <c r="G182" s="34"/>
    </row>
    <row r="183" spans="1:7" x14ac:dyDescent="0.2">
      <c r="A183" s="9">
        <v>176</v>
      </c>
      <c r="B183" s="27"/>
      <c r="C183" s="27"/>
      <c r="D183" s="26"/>
      <c r="E183" s="27"/>
      <c r="F183" s="34"/>
      <c r="G183" s="34"/>
    </row>
    <row r="184" spans="1:7" x14ac:dyDescent="0.2">
      <c r="A184" s="9">
        <v>177</v>
      </c>
      <c r="B184" s="27"/>
      <c r="C184" s="27"/>
      <c r="D184" s="26"/>
      <c r="E184" s="25"/>
      <c r="F184" s="34"/>
      <c r="G184" s="34"/>
    </row>
    <row r="185" spans="1:7" x14ac:dyDescent="0.2">
      <c r="A185" s="9">
        <v>178</v>
      </c>
      <c r="B185" s="27"/>
      <c r="C185" s="27"/>
      <c r="D185" s="26"/>
      <c r="E185" s="27"/>
      <c r="F185" s="34"/>
      <c r="G185" s="34"/>
    </row>
    <row r="186" spans="1:7" x14ac:dyDescent="0.2">
      <c r="A186" s="9">
        <v>179</v>
      </c>
      <c r="B186" s="27"/>
      <c r="C186" s="27"/>
      <c r="D186" s="26"/>
      <c r="E186" s="25"/>
      <c r="F186" s="34"/>
      <c r="G186" s="34"/>
    </row>
    <row r="187" spans="1:7" x14ac:dyDescent="0.2">
      <c r="A187" s="9">
        <v>180</v>
      </c>
      <c r="B187" s="27"/>
      <c r="C187" s="27"/>
      <c r="D187" s="26"/>
      <c r="E187" s="27"/>
      <c r="F187" s="34"/>
      <c r="G187" s="34"/>
    </row>
    <row r="188" spans="1:7" x14ac:dyDescent="0.2">
      <c r="A188" s="9">
        <v>181</v>
      </c>
      <c r="B188" s="38"/>
      <c r="C188" s="18"/>
      <c r="D188" s="35"/>
      <c r="E188" s="23"/>
      <c r="F188" s="34"/>
      <c r="G188" s="34"/>
    </row>
    <row r="189" spans="1:7" x14ac:dyDescent="0.2">
      <c r="A189" s="9">
        <v>182</v>
      </c>
      <c r="B189" s="27"/>
      <c r="C189" s="16"/>
      <c r="D189" s="19"/>
      <c r="E189" s="21"/>
      <c r="F189" s="34"/>
      <c r="G189" s="34"/>
    </row>
    <row r="190" spans="1:7" x14ac:dyDescent="0.2">
      <c r="A190" s="9">
        <v>183</v>
      </c>
      <c r="B190" s="27"/>
      <c r="C190" s="16"/>
      <c r="D190" s="19"/>
      <c r="E190" s="21"/>
      <c r="F190" s="34"/>
      <c r="G190" s="34"/>
    </row>
    <row r="191" spans="1:7" x14ac:dyDescent="0.2">
      <c r="A191" s="9">
        <v>184</v>
      </c>
      <c r="B191" s="27"/>
      <c r="C191" s="27"/>
      <c r="D191" s="26"/>
      <c r="E191" s="25"/>
      <c r="F191" s="34"/>
      <c r="G191" s="34"/>
    </row>
    <row r="192" spans="1:7" x14ac:dyDescent="0.2">
      <c r="A192" s="9">
        <v>185</v>
      </c>
      <c r="B192" s="16"/>
      <c r="C192" s="16"/>
      <c r="D192" s="26"/>
      <c r="E192" s="27"/>
      <c r="F192" s="34"/>
      <c r="G192" s="34"/>
    </row>
    <row r="193" spans="1:7" x14ac:dyDescent="0.2">
      <c r="A193" s="9">
        <v>186</v>
      </c>
      <c r="B193" s="27"/>
      <c r="C193" s="27"/>
      <c r="D193" s="26"/>
      <c r="E193" s="25"/>
      <c r="F193" s="34"/>
      <c r="G193" s="34"/>
    </row>
    <row r="194" spans="1:7" x14ac:dyDescent="0.2">
      <c r="A194" s="9">
        <v>187</v>
      </c>
      <c r="B194" s="28"/>
      <c r="C194" s="16"/>
      <c r="D194" s="26"/>
      <c r="E194" s="23"/>
      <c r="F194" s="34"/>
      <c r="G194" s="34"/>
    </row>
    <row r="195" spans="1:7" x14ac:dyDescent="0.2">
      <c r="A195" s="9">
        <v>188</v>
      </c>
      <c r="B195" s="27"/>
      <c r="C195" s="27"/>
      <c r="D195" s="26"/>
      <c r="E195" s="25"/>
      <c r="F195" s="34"/>
      <c r="G195" s="34"/>
    </row>
    <row r="196" spans="1:7" x14ac:dyDescent="0.2">
      <c r="A196" s="9">
        <v>189</v>
      </c>
      <c r="B196" s="27"/>
      <c r="C196" s="27"/>
      <c r="D196" s="26"/>
      <c r="E196" s="25"/>
      <c r="F196" s="34"/>
      <c r="G196" s="34"/>
    </row>
    <row r="197" spans="1:7" x14ac:dyDescent="0.2">
      <c r="A197" s="9">
        <v>190</v>
      </c>
      <c r="B197" s="27"/>
      <c r="C197" s="27"/>
      <c r="D197" s="26"/>
      <c r="E197" s="25"/>
      <c r="F197" s="34"/>
      <c r="G197" s="34"/>
    </row>
    <row r="198" spans="1:7" x14ac:dyDescent="0.2">
      <c r="A198" s="9">
        <v>191</v>
      </c>
      <c r="B198" s="27"/>
      <c r="C198" s="27"/>
      <c r="D198" s="26"/>
      <c r="E198" s="25"/>
      <c r="F198" s="34"/>
      <c r="G198" s="34"/>
    </row>
    <row r="199" spans="1:7" x14ac:dyDescent="0.2">
      <c r="A199" s="9">
        <v>192</v>
      </c>
      <c r="B199" s="16"/>
      <c r="C199" s="16"/>
      <c r="D199" s="26"/>
      <c r="E199" s="22"/>
      <c r="F199" s="34"/>
      <c r="G199" s="34"/>
    </row>
    <row r="200" spans="1:7" x14ac:dyDescent="0.2">
      <c r="A200" s="9">
        <v>193</v>
      </c>
      <c r="B200" s="16"/>
      <c r="C200" s="16"/>
      <c r="D200" s="26"/>
      <c r="E200" s="22"/>
      <c r="F200" s="34"/>
      <c r="G200" s="34"/>
    </row>
    <row r="201" spans="1:7" x14ac:dyDescent="0.2">
      <c r="A201" s="9">
        <v>194</v>
      </c>
      <c r="B201" s="27"/>
      <c r="C201" s="27"/>
      <c r="D201" s="26"/>
      <c r="E201" s="25"/>
      <c r="F201" s="34"/>
      <c r="G201" s="34"/>
    </row>
    <row r="202" spans="1:7" x14ac:dyDescent="0.2">
      <c r="A202" s="9">
        <v>195</v>
      </c>
      <c r="B202" s="29"/>
      <c r="C202" s="27"/>
      <c r="D202" s="26"/>
      <c r="E202" s="25"/>
      <c r="F202" s="34"/>
      <c r="G202" s="34"/>
    </row>
    <row r="203" spans="1:7" x14ac:dyDescent="0.2">
      <c r="A203" s="9">
        <v>196</v>
      </c>
      <c r="B203" s="37"/>
      <c r="C203" s="27"/>
      <c r="D203" s="26"/>
      <c r="E203" s="25"/>
      <c r="F203" s="34"/>
      <c r="G203" s="34"/>
    </row>
    <row r="204" spans="1:7" x14ac:dyDescent="0.2">
      <c r="A204" s="9">
        <v>197</v>
      </c>
      <c r="B204" s="27"/>
      <c r="C204" s="27"/>
      <c r="D204" s="26"/>
      <c r="E204" s="25"/>
      <c r="F204" s="34"/>
      <c r="G204" s="34"/>
    </row>
    <row r="205" spans="1:7" x14ac:dyDescent="0.2">
      <c r="A205" s="9">
        <v>198</v>
      </c>
      <c r="B205" s="27"/>
      <c r="C205" s="27"/>
      <c r="D205" s="26"/>
      <c r="E205" s="25"/>
      <c r="F205" s="34"/>
      <c r="G205" s="34"/>
    </row>
    <row r="206" spans="1:7" x14ac:dyDescent="0.2">
      <c r="A206" s="9">
        <v>199</v>
      </c>
      <c r="B206" s="27"/>
      <c r="C206" s="16"/>
      <c r="D206" s="24"/>
      <c r="E206" s="25"/>
      <c r="F206" s="34"/>
      <c r="G206" s="34"/>
    </row>
    <row r="207" spans="1:7" x14ac:dyDescent="0.2">
      <c r="A207" s="9">
        <v>200</v>
      </c>
      <c r="B207" s="27"/>
      <c r="C207" s="16"/>
      <c r="D207" s="24"/>
      <c r="E207" s="25"/>
      <c r="F207" s="34"/>
      <c r="G207" s="34"/>
    </row>
    <row r="208" spans="1:7" x14ac:dyDescent="0.2">
      <c r="A208" s="9">
        <v>201</v>
      </c>
      <c r="B208" s="27"/>
      <c r="C208" s="16"/>
      <c r="D208" s="24"/>
      <c r="E208" s="27"/>
      <c r="F208" s="34"/>
      <c r="G208" s="34"/>
    </row>
    <row r="209" spans="1:7" x14ac:dyDescent="0.2">
      <c r="A209" s="9">
        <v>202</v>
      </c>
      <c r="B209" s="27"/>
      <c r="C209" s="27"/>
      <c r="D209" s="26"/>
      <c r="E209" s="25"/>
      <c r="F209" s="34"/>
      <c r="G209" s="34"/>
    </row>
    <row r="210" spans="1:7" x14ac:dyDescent="0.2">
      <c r="A210" s="9">
        <v>203</v>
      </c>
      <c r="B210" s="27"/>
      <c r="C210" s="27"/>
      <c r="D210" s="26"/>
      <c r="E210" s="25"/>
      <c r="F210" s="34"/>
      <c r="G210" s="34"/>
    </row>
    <row r="211" spans="1:7" x14ac:dyDescent="0.2">
      <c r="A211" s="9">
        <v>204</v>
      </c>
      <c r="B211" s="27"/>
      <c r="C211" s="27"/>
      <c r="D211" s="26"/>
      <c r="E211" s="25"/>
      <c r="F211" s="34"/>
      <c r="G211" s="34"/>
    </row>
    <row r="212" spans="1:7" x14ac:dyDescent="0.2">
      <c r="A212" s="9">
        <v>205</v>
      </c>
      <c r="B212" s="37"/>
      <c r="C212" s="27"/>
      <c r="D212" s="26"/>
      <c r="E212" s="25"/>
      <c r="F212" s="34"/>
      <c r="G212" s="34"/>
    </row>
    <row r="213" spans="1:7" x14ac:dyDescent="0.2">
      <c r="A213" s="9">
        <v>206</v>
      </c>
      <c r="B213" s="27"/>
      <c r="C213" s="27"/>
      <c r="D213" s="26"/>
      <c r="E213" s="25"/>
      <c r="F213" s="34"/>
      <c r="G213" s="34"/>
    </row>
    <row r="214" spans="1:7" x14ac:dyDescent="0.2">
      <c r="A214" s="9">
        <v>207</v>
      </c>
      <c r="B214" s="16"/>
      <c r="C214" s="16"/>
      <c r="D214" s="24"/>
      <c r="E214" s="23"/>
      <c r="F214" s="34"/>
      <c r="G214" s="34"/>
    </row>
    <row r="215" spans="1:7" x14ac:dyDescent="0.2">
      <c r="A215" s="9">
        <v>208</v>
      </c>
      <c r="B215" s="16"/>
      <c r="C215" s="16"/>
      <c r="D215" s="24"/>
      <c r="E215" s="23"/>
      <c r="F215" s="34"/>
      <c r="G215" s="34"/>
    </row>
    <row r="216" spans="1:7" x14ac:dyDescent="0.2">
      <c r="A216" s="9">
        <v>209</v>
      </c>
      <c r="B216" s="16"/>
      <c r="C216" s="16"/>
      <c r="D216" s="24"/>
      <c r="E216" s="23"/>
      <c r="F216" s="34"/>
      <c r="G216" s="34"/>
    </row>
    <row r="217" spans="1:7" x14ac:dyDescent="0.2">
      <c r="A217" s="9">
        <v>210</v>
      </c>
      <c r="B217" s="25"/>
      <c r="C217" s="16"/>
      <c r="D217" s="24"/>
      <c r="E217" s="25"/>
      <c r="F217" s="34"/>
      <c r="G217" s="34"/>
    </row>
    <row r="218" spans="1:7" x14ac:dyDescent="0.2">
      <c r="A218" s="9">
        <v>211</v>
      </c>
      <c r="B218" s="25"/>
      <c r="C218" s="16"/>
      <c r="D218" s="24"/>
      <c r="E218" s="39"/>
      <c r="F218" s="34"/>
      <c r="G218" s="34"/>
    </row>
    <row r="219" spans="1:7" x14ac:dyDescent="0.2">
      <c r="A219" s="9">
        <v>212</v>
      </c>
      <c r="B219" s="27"/>
      <c r="C219" s="27"/>
      <c r="D219" s="26"/>
      <c r="E219" s="25"/>
      <c r="F219" s="34"/>
      <c r="G219" s="34"/>
    </row>
    <row r="220" spans="1:7" x14ac:dyDescent="0.2">
      <c r="A220" s="9">
        <v>213</v>
      </c>
      <c r="B220" s="27"/>
      <c r="C220" s="27"/>
      <c r="D220" s="26"/>
      <c r="E220" s="25"/>
      <c r="F220" s="34"/>
      <c r="G220" s="34"/>
    </row>
    <row r="221" spans="1:7" x14ac:dyDescent="0.2">
      <c r="A221" s="9">
        <v>214</v>
      </c>
      <c r="B221" s="25"/>
      <c r="C221" s="27"/>
      <c r="D221" s="26"/>
      <c r="E221" s="25"/>
      <c r="F221" s="34"/>
      <c r="G221" s="34"/>
    </row>
    <row r="222" spans="1:7" x14ac:dyDescent="0.2">
      <c r="A222" s="9">
        <v>215</v>
      </c>
      <c r="B222" s="29"/>
      <c r="C222" s="27"/>
      <c r="D222" s="26"/>
      <c r="E222" s="25"/>
      <c r="F222" s="34"/>
      <c r="G222" s="34"/>
    </row>
    <row r="223" spans="1:7" x14ac:dyDescent="0.2">
      <c r="A223" s="9">
        <v>216</v>
      </c>
      <c r="B223" s="27"/>
      <c r="C223" s="27"/>
      <c r="D223" s="26"/>
      <c r="E223" s="25"/>
      <c r="F223" s="34"/>
      <c r="G223" s="34"/>
    </row>
    <row r="224" spans="1:7" x14ac:dyDescent="0.2">
      <c r="A224" s="9">
        <v>217</v>
      </c>
      <c r="B224" s="27"/>
      <c r="C224" s="27"/>
      <c r="D224" s="26"/>
      <c r="E224" s="27"/>
      <c r="F224" s="34"/>
      <c r="G224" s="34"/>
    </row>
    <row r="225" spans="1:7" x14ac:dyDescent="0.2">
      <c r="A225" s="9">
        <v>218</v>
      </c>
      <c r="B225" s="27"/>
      <c r="C225" s="27"/>
      <c r="D225" s="26"/>
      <c r="E225" s="27"/>
      <c r="F225" s="34"/>
      <c r="G225" s="34"/>
    </row>
    <row r="226" spans="1:7" x14ac:dyDescent="0.2">
      <c r="A226" s="9">
        <v>219</v>
      </c>
      <c r="B226" s="25"/>
      <c r="C226" s="27"/>
      <c r="D226" s="26"/>
      <c r="E226" s="25"/>
      <c r="F226" s="34"/>
      <c r="G226" s="34"/>
    </row>
    <row r="227" spans="1:7" x14ac:dyDescent="0.2">
      <c r="A227" s="9">
        <v>220</v>
      </c>
      <c r="B227" s="27"/>
      <c r="C227" s="16"/>
      <c r="D227" s="24"/>
      <c r="E227" s="25"/>
      <c r="F227" s="34"/>
      <c r="G227" s="34"/>
    </row>
    <row r="228" spans="1:7" x14ac:dyDescent="0.2">
      <c r="A228" s="9">
        <v>221</v>
      </c>
      <c r="B228" s="27"/>
      <c r="C228" s="16"/>
      <c r="D228" s="24"/>
      <c r="E228" s="25"/>
      <c r="F228" s="34"/>
      <c r="G228" s="34"/>
    </row>
    <row r="229" spans="1:7" x14ac:dyDescent="0.2">
      <c r="A229" s="9">
        <v>222</v>
      </c>
      <c r="B229" s="27"/>
      <c r="C229" s="16"/>
      <c r="D229" s="24"/>
      <c r="E229" s="25"/>
      <c r="F229" s="34"/>
      <c r="G229" s="34"/>
    </row>
    <row r="230" spans="1:7" x14ac:dyDescent="0.2">
      <c r="A230" s="9">
        <v>223</v>
      </c>
      <c r="B230" s="16"/>
      <c r="C230" s="16"/>
      <c r="D230" s="24"/>
      <c r="E230" s="27"/>
      <c r="F230" s="34"/>
      <c r="G230" s="34"/>
    </row>
    <row r="231" spans="1:7" x14ac:dyDescent="0.2">
      <c r="A231" s="9">
        <v>224</v>
      </c>
      <c r="B231" s="16"/>
      <c r="C231" s="16"/>
      <c r="D231" s="24"/>
      <c r="E231" s="22"/>
      <c r="F231" s="34"/>
      <c r="G231" s="34"/>
    </row>
    <row r="232" spans="1:7" x14ac:dyDescent="0.2">
      <c r="A232" s="9">
        <v>225</v>
      </c>
      <c r="B232" s="20"/>
      <c r="C232" s="16"/>
      <c r="D232" s="24"/>
      <c r="E232" s="22"/>
      <c r="F232" s="34"/>
      <c r="G232" s="34"/>
    </row>
    <row r="233" spans="1:7" x14ac:dyDescent="0.2">
      <c r="A233" s="9">
        <v>226</v>
      </c>
      <c r="B233" s="16"/>
      <c r="C233" s="16"/>
      <c r="D233" s="24"/>
      <c r="E233" s="22"/>
      <c r="F233" s="34"/>
      <c r="G233" s="34"/>
    </row>
    <row r="234" spans="1:7" x14ac:dyDescent="0.2">
      <c r="A234" s="9">
        <v>227</v>
      </c>
      <c r="B234" s="23"/>
      <c r="C234" s="16"/>
      <c r="D234" s="24"/>
      <c r="E234" s="22"/>
      <c r="F234" s="34"/>
      <c r="G234" s="34"/>
    </row>
    <row r="235" spans="1:7" x14ac:dyDescent="0.2">
      <c r="A235" s="9">
        <v>228</v>
      </c>
      <c r="B235" s="16"/>
      <c r="C235" s="27"/>
      <c r="D235" s="26"/>
      <c r="E235" s="25"/>
      <c r="F235" s="34"/>
      <c r="G235" s="34"/>
    </row>
    <row r="236" spans="1:7" x14ac:dyDescent="0.2">
      <c r="A236" s="9">
        <v>229</v>
      </c>
      <c r="B236" s="16"/>
      <c r="C236" s="16"/>
      <c r="D236" s="26"/>
      <c r="E236" s="17"/>
      <c r="F236" s="34"/>
      <c r="G236" s="34"/>
    </row>
    <row r="237" spans="1:7" x14ac:dyDescent="0.2">
      <c r="A237" s="9">
        <v>230</v>
      </c>
      <c r="B237" s="16"/>
      <c r="C237" s="27"/>
      <c r="D237" s="26"/>
      <c r="E237" s="22"/>
      <c r="F237" s="34"/>
      <c r="G237" s="34"/>
    </row>
    <row r="238" spans="1:7" x14ac:dyDescent="0.2">
      <c r="A238" s="9">
        <v>231</v>
      </c>
      <c r="B238" s="37"/>
      <c r="C238" s="27"/>
      <c r="D238" s="26"/>
      <c r="E238" s="22"/>
      <c r="F238" s="34"/>
      <c r="G238" s="34"/>
    </row>
    <row r="239" spans="1:7" x14ac:dyDescent="0.2">
      <c r="A239" s="9">
        <v>232</v>
      </c>
      <c r="B239" s="27"/>
      <c r="C239" s="27"/>
      <c r="D239" s="26"/>
      <c r="E239" s="22"/>
      <c r="F239" s="34"/>
      <c r="G239" s="34"/>
    </row>
    <row r="240" spans="1:7" x14ac:dyDescent="0.2">
      <c r="A240" s="9">
        <v>233</v>
      </c>
      <c r="B240" s="16"/>
      <c r="C240" s="27"/>
      <c r="D240" s="26"/>
      <c r="E240" s="17"/>
      <c r="F240" s="34"/>
      <c r="G240" s="34"/>
    </row>
    <row r="241" spans="1:7" x14ac:dyDescent="0.2">
      <c r="A241" s="9">
        <v>234</v>
      </c>
      <c r="B241" s="25"/>
      <c r="C241" s="27"/>
      <c r="D241" s="26"/>
      <c r="E241" s="25"/>
      <c r="F241" s="34"/>
      <c r="G241" s="34"/>
    </row>
    <row r="242" spans="1:7" x14ac:dyDescent="0.2">
      <c r="A242" s="9">
        <v>235</v>
      </c>
      <c r="B242" s="27"/>
      <c r="C242" s="27"/>
      <c r="D242" s="26"/>
      <c r="E242" s="22"/>
      <c r="F242" s="34"/>
      <c r="G242" s="34"/>
    </row>
    <row r="243" spans="1:7" x14ac:dyDescent="0.2">
      <c r="A243" s="9">
        <v>236</v>
      </c>
      <c r="B243" s="27"/>
      <c r="C243" s="27"/>
      <c r="D243" s="26"/>
      <c r="E243" s="22"/>
      <c r="F243" s="34"/>
      <c r="G243" s="34"/>
    </row>
    <row r="244" spans="1:7" x14ac:dyDescent="0.2">
      <c r="A244" s="9">
        <v>237</v>
      </c>
      <c r="B244" s="37"/>
      <c r="C244" s="18"/>
      <c r="D244" s="26"/>
      <c r="E244" s="25"/>
      <c r="F244" s="34"/>
      <c r="G244" s="34"/>
    </row>
    <row r="245" spans="1:7" x14ac:dyDescent="0.2">
      <c r="A245" s="9">
        <v>238</v>
      </c>
      <c r="B245" s="37"/>
      <c r="C245" s="18"/>
      <c r="D245" s="26"/>
      <c r="E245" s="25"/>
      <c r="F245" s="34"/>
      <c r="G245" s="34"/>
    </row>
    <row r="246" spans="1:7" x14ac:dyDescent="0.2">
      <c r="A246" s="9">
        <v>239</v>
      </c>
      <c r="B246" s="25"/>
      <c r="C246" s="18"/>
      <c r="D246" s="26"/>
      <c r="E246" s="25"/>
      <c r="F246" s="34"/>
      <c r="G246" s="34"/>
    </row>
    <row r="247" spans="1:7" x14ac:dyDescent="0.2">
      <c r="A247" s="9">
        <v>240</v>
      </c>
      <c r="B247" s="25"/>
      <c r="C247" s="18"/>
      <c r="D247" s="26"/>
      <c r="E247" s="25"/>
      <c r="F247" s="34"/>
      <c r="G247" s="34"/>
    </row>
    <row r="248" spans="1:7" x14ac:dyDescent="0.2">
      <c r="A248" s="9">
        <v>241</v>
      </c>
      <c r="B248" s="29"/>
      <c r="C248" s="18"/>
      <c r="D248" s="26"/>
      <c r="E248" s="25"/>
      <c r="F248" s="34"/>
      <c r="G248" s="34"/>
    </row>
    <row r="249" spans="1:7" x14ac:dyDescent="0.2">
      <c r="A249" s="9">
        <v>242</v>
      </c>
      <c r="B249" s="37"/>
      <c r="C249" s="27"/>
      <c r="D249" s="26"/>
      <c r="E249" s="22"/>
      <c r="F249" s="34"/>
      <c r="G249" s="34"/>
    </row>
    <row r="250" spans="1:7" x14ac:dyDescent="0.2">
      <c r="A250" s="9">
        <v>243</v>
      </c>
      <c r="B250" s="37"/>
      <c r="C250" s="27"/>
      <c r="D250" s="26"/>
      <c r="E250" s="22"/>
      <c r="F250" s="34"/>
      <c r="G250" s="34"/>
    </row>
    <row r="251" spans="1:7" x14ac:dyDescent="0.2">
      <c r="A251" s="9">
        <v>244</v>
      </c>
      <c r="B251" s="37"/>
      <c r="C251" s="27"/>
      <c r="D251" s="26"/>
      <c r="E251" s="22"/>
      <c r="F251" s="34"/>
      <c r="G251" s="34"/>
    </row>
    <row r="252" spans="1:7" x14ac:dyDescent="0.2">
      <c r="A252" s="9">
        <v>245</v>
      </c>
      <c r="B252" s="37"/>
      <c r="C252" s="27"/>
      <c r="D252" s="26"/>
      <c r="E252" s="22"/>
      <c r="F252" s="34"/>
      <c r="G252" s="34"/>
    </row>
    <row r="253" spans="1:7" x14ac:dyDescent="0.2">
      <c r="A253" s="9">
        <v>246</v>
      </c>
      <c r="B253" s="25"/>
      <c r="C253" s="27"/>
      <c r="D253" s="26"/>
      <c r="E253" s="25"/>
      <c r="F253" s="34"/>
      <c r="G253" s="34"/>
    </row>
    <row r="254" spans="1:7" x14ac:dyDescent="0.2">
      <c r="A254" s="9">
        <v>247</v>
      </c>
      <c r="B254" s="27"/>
      <c r="C254" s="18"/>
      <c r="D254" s="26"/>
      <c r="E254" s="22"/>
      <c r="F254" s="34"/>
      <c r="G254" s="34"/>
    </row>
    <row r="255" spans="1:7" x14ac:dyDescent="0.2">
      <c r="A255" s="9">
        <v>248</v>
      </c>
      <c r="B255" s="37"/>
      <c r="C255" s="18"/>
      <c r="D255" s="19"/>
      <c r="E255" s="25"/>
      <c r="F255" s="34"/>
      <c r="G255" s="34"/>
    </row>
    <row r="256" spans="1:7" x14ac:dyDescent="0.2">
      <c r="A256" s="9">
        <v>249</v>
      </c>
      <c r="B256" s="29"/>
      <c r="C256" s="18"/>
      <c r="D256" s="19"/>
      <c r="E256" s="22"/>
      <c r="F256" s="34"/>
      <c r="G256" s="34"/>
    </row>
    <row r="257" spans="1:7" x14ac:dyDescent="0.2">
      <c r="A257" s="9">
        <v>250</v>
      </c>
      <c r="B257" s="29"/>
      <c r="C257" s="18"/>
      <c r="D257" s="19"/>
      <c r="E257" s="22"/>
      <c r="F257" s="34"/>
      <c r="G257" s="34"/>
    </row>
    <row r="258" spans="1:7" x14ac:dyDescent="0.2">
      <c r="A258" s="9">
        <v>251</v>
      </c>
      <c r="B258" s="29"/>
      <c r="C258" s="18"/>
      <c r="D258" s="19"/>
      <c r="E258" s="22"/>
      <c r="F258" s="34"/>
      <c r="G258" s="34"/>
    </row>
    <row r="259" spans="1:7" x14ac:dyDescent="0.2">
      <c r="A259" s="9">
        <v>252</v>
      </c>
      <c r="B259" s="20"/>
      <c r="C259" s="18"/>
      <c r="D259" s="19"/>
      <c r="E259" s="22"/>
      <c r="F259" s="34"/>
      <c r="G259" s="34"/>
    </row>
    <row r="260" spans="1:7" x14ac:dyDescent="0.2">
      <c r="A260" s="9">
        <v>253</v>
      </c>
      <c r="B260" s="21"/>
      <c r="C260" s="18"/>
      <c r="D260" s="19"/>
      <c r="E260" s="22"/>
      <c r="F260" s="34"/>
      <c r="G260" s="34"/>
    </row>
    <row r="261" spans="1:7" x14ac:dyDescent="0.2">
      <c r="A261" s="9">
        <v>254</v>
      </c>
      <c r="B261" s="37"/>
      <c r="C261" s="18"/>
      <c r="D261" s="24"/>
      <c r="E261" s="25"/>
      <c r="F261" s="34"/>
      <c r="G261" s="34"/>
    </row>
    <row r="262" spans="1:7" x14ac:dyDescent="0.2">
      <c r="A262" s="9">
        <v>255</v>
      </c>
      <c r="B262" s="37"/>
      <c r="C262" s="18"/>
      <c r="D262" s="24"/>
      <c r="E262" s="25"/>
      <c r="F262" s="34"/>
      <c r="G262" s="34"/>
    </row>
    <row r="263" spans="1:7" x14ac:dyDescent="0.2">
      <c r="A263" s="9">
        <v>256</v>
      </c>
      <c r="B263" s="29"/>
      <c r="C263" s="18"/>
      <c r="D263" s="24"/>
      <c r="E263" s="25"/>
      <c r="F263" s="34"/>
      <c r="G263" s="34"/>
    </row>
    <row r="264" spans="1:7" x14ac:dyDescent="0.2">
      <c r="A264" s="9">
        <v>257</v>
      </c>
      <c r="B264" s="29"/>
      <c r="C264" s="27"/>
      <c r="D264" s="26"/>
      <c r="E264" s="25"/>
      <c r="F264" s="34"/>
      <c r="G264" s="34"/>
    </row>
    <row r="265" spans="1:7" x14ac:dyDescent="0.2">
      <c r="A265" s="9">
        <v>258</v>
      </c>
      <c r="B265" s="29"/>
      <c r="C265" s="27"/>
      <c r="D265" s="26"/>
      <c r="E265" s="25"/>
      <c r="F265" s="34"/>
      <c r="G265" s="34"/>
    </row>
    <row r="266" spans="1:7" x14ac:dyDescent="0.2">
      <c r="A266" s="9">
        <v>259</v>
      </c>
      <c r="B266" s="27"/>
      <c r="C266" s="27"/>
      <c r="D266" s="26"/>
      <c r="E266" s="25"/>
      <c r="F266" s="34"/>
      <c r="G266" s="34"/>
    </row>
    <row r="267" spans="1:7" x14ac:dyDescent="0.2">
      <c r="A267" s="9">
        <v>260</v>
      </c>
      <c r="B267" s="37"/>
      <c r="C267" s="27"/>
      <c r="D267" s="24"/>
      <c r="E267" s="37"/>
      <c r="F267" s="34"/>
      <c r="G267" s="34"/>
    </row>
    <row r="268" spans="1:7" x14ac:dyDescent="0.2">
      <c r="A268" s="9">
        <v>261</v>
      </c>
      <c r="B268" s="37"/>
      <c r="C268" s="27"/>
      <c r="D268" s="24"/>
      <c r="E268" s="22"/>
      <c r="F268" s="34"/>
      <c r="G268" s="34"/>
    </row>
    <row r="269" spans="1:7" x14ac:dyDescent="0.2">
      <c r="A269" s="9">
        <v>262</v>
      </c>
      <c r="B269" s="37"/>
      <c r="C269" s="16"/>
      <c r="D269" s="19"/>
      <c r="E269" s="22"/>
      <c r="F269" s="34"/>
      <c r="G269" s="34"/>
    </row>
    <row r="270" spans="1:7" x14ac:dyDescent="0.2">
      <c r="A270" s="9">
        <v>263</v>
      </c>
      <c r="B270" s="27"/>
      <c r="C270" s="16"/>
      <c r="D270" s="19"/>
      <c r="E270" s="22"/>
      <c r="F270" s="34"/>
      <c r="G270" s="34"/>
    </row>
    <row r="271" spans="1:7" x14ac:dyDescent="0.2">
      <c r="A271" s="9">
        <v>264</v>
      </c>
      <c r="B271" s="28"/>
      <c r="C271" s="16"/>
      <c r="D271" s="19"/>
      <c r="E271" s="29"/>
      <c r="F271" s="34"/>
      <c r="G271" s="34"/>
    </row>
    <row r="272" spans="1:7" x14ac:dyDescent="0.2">
      <c r="A272" s="9">
        <v>265</v>
      </c>
      <c r="B272" s="16"/>
      <c r="C272" s="18"/>
      <c r="D272" s="24"/>
      <c r="E272" s="22"/>
      <c r="F272" s="34"/>
      <c r="G272" s="34"/>
    </row>
    <row r="273" spans="1:7" x14ac:dyDescent="0.2">
      <c r="A273" s="9">
        <v>266</v>
      </c>
      <c r="B273" s="27"/>
      <c r="C273" s="18"/>
      <c r="D273" s="24"/>
      <c r="E273" s="25"/>
      <c r="F273" s="34"/>
      <c r="G273" s="34"/>
    </row>
    <row r="274" spans="1:7" x14ac:dyDescent="0.2">
      <c r="A274" s="9">
        <v>267</v>
      </c>
      <c r="B274" s="37"/>
      <c r="C274" s="18"/>
      <c r="D274" s="24"/>
      <c r="E274" s="22"/>
      <c r="F274" s="34"/>
      <c r="G274" s="34"/>
    </row>
    <row r="275" spans="1:7" x14ac:dyDescent="0.2">
      <c r="A275" s="9">
        <v>268</v>
      </c>
      <c r="B275" s="27"/>
      <c r="C275" s="18"/>
      <c r="D275" s="24"/>
      <c r="E275" s="22"/>
      <c r="F275" s="34"/>
      <c r="G275" s="34"/>
    </row>
    <row r="276" spans="1:7" x14ac:dyDescent="0.2">
      <c r="A276" s="9">
        <v>269</v>
      </c>
      <c r="B276" s="28"/>
      <c r="C276" s="18"/>
      <c r="D276" s="24"/>
      <c r="E276" s="29"/>
      <c r="F276" s="34"/>
      <c r="G276" s="34"/>
    </row>
    <row r="277" spans="1:7" x14ac:dyDescent="0.2">
      <c r="A277" s="9">
        <v>270</v>
      </c>
      <c r="B277" s="25"/>
      <c r="C277" s="18"/>
      <c r="D277" s="24"/>
      <c r="E277" s="25"/>
      <c r="F277" s="34"/>
      <c r="G277" s="34"/>
    </row>
    <row r="278" spans="1:7" x14ac:dyDescent="0.2">
      <c r="A278" s="9">
        <v>271</v>
      </c>
      <c r="B278" s="29"/>
      <c r="C278" s="18"/>
      <c r="D278" s="24"/>
      <c r="E278" s="22"/>
      <c r="F278" s="34"/>
      <c r="G278" s="34"/>
    </row>
    <row r="279" spans="1:7" x14ac:dyDescent="0.2">
      <c r="A279" s="9">
        <v>272</v>
      </c>
      <c r="B279" s="16"/>
      <c r="C279" s="27"/>
      <c r="D279" s="26"/>
      <c r="E279" s="21"/>
      <c r="F279" s="34"/>
      <c r="G279" s="34"/>
    </row>
    <row r="280" spans="1:7" x14ac:dyDescent="0.2">
      <c r="A280" s="9">
        <v>273</v>
      </c>
      <c r="B280" s="27"/>
      <c r="C280" s="27"/>
      <c r="D280" s="26"/>
      <c r="E280" s="25"/>
      <c r="F280" s="34"/>
      <c r="G280" s="34"/>
    </row>
    <row r="281" spans="1:7" x14ac:dyDescent="0.2">
      <c r="A281" s="9">
        <v>274</v>
      </c>
      <c r="B281" s="27"/>
      <c r="C281" s="27"/>
      <c r="D281" s="26"/>
      <c r="E281" s="22"/>
      <c r="F281" s="34"/>
      <c r="G281" s="34"/>
    </row>
    <row r="282" spans="1:7" x14ac:dyDescent="0.2">
      <c r="A282" s="9">
        <v>275</v>
      </c>
      <c r="B282" s="25"/>
      <c r="C282" s="27"/>
      <c r="D282" s="26"/>
      <c r="E282" s="25"/>
      <c r="F282" s="34"/>
      <c r="G282" s="34"/>
    </row>
    <row r="283" spans="1:7" x14ac:dyDescent="0.2">
      <c r="A283" s="9">
        <v>276</v>
      </c>
      <c r="B283" s="25"/>
      <c r="C283" s="27"/>
      <c r="D283" s="26"/>
      <c r="E283" s="25"/>
      <c r="F283" s="34"/>
      <c r="G283" s="34"/>
    </row>
    <row r="284" spans="1:7" x14ac:dyDescent="0.2">
      <c r="A284" s="9">
        <v>277</v>
      </c>
      <c r="B284" s="38"/>
      <c r="C284" s="18"/>
      <c r="D284" s="24"/>
      <c r="E284" s="21"/>
      <c r="F284" s="34"/>
      <c r="G284" s="34"/>
    </row>
    <row r="285" spans="1:7" x14ac:dyDescent="0.2">
      <c r="A285" s="9">
        <v>278</v>
      </c>
      <c r="B285" s="37"/>
      <c r="C285" s="27"/>
      <c r="D285" s="26"/>
      <c r="E285" s="22"/>
      <c r="F285" s="34"/>
      <c r="G285" s="34"/>
    </row>
    <row r="286" spans="1:7" x14ac:dyDescent="0.2">
      <c r="A286" s="9">
        <v>279</v>
      </c>
      <c r="B286" s="25"/>
      <c r="C286" s="27"/>
      <c r="D286" s="26"/>
      <c r="E286" s="22"/>
      <c r="F286" s="34"/>
      <c r="G286" s="34"/>
    </row>
    <row r="287" spans="1:7" x14ac:dyDescent="0.2">
      <c r="A287" s="9">
        <v>280</v>
      </c>
      <c r="B287" s="25"/>
      <c r="C287" s="27"/>
      <c r="D287" s="26"/>
      <c r="E287" s="22"/>
      <c r="F287" s="34"/>
      <c r="G287" s="34"/>
    </row>
    <row r="288" spans="1:7" x14ac:dyDescent="0.2">
      <c r="A288" s="9">
        <v>281</v>
      </c>
      <c r="B288" s="27"/>
      <c r="C288" s="27"/>
      <c r="D288" s="26"/>
      <c r="E288" s="25"/>
      <c r="F288" s="34"/>
      <c r="G288" s="34"/>
    </row>
    <row r="289" spans="1:7" x14ac:dyDescent="0.2">
      <c r="A289" s="9">
        <v>282</v>
      </c>
      <c r="B289" s="25"/>
      <c r="C289" s="27"/>
      <c r="D289" s="26"/>
      <c r="E289" s="22"/>
      <c r="F289" s="34"/>
      <c r="G289" s="34"/>
    </row>
    <row r="290" spans="1:7" x14ac:dyDescent="0.2">
      <c r="A290" s="9">
        <v>283</v>
      </c>
      <c r="B290" s="27"/>
      <c r="C290" s="27"/>
      <c r="D290" s="26"/>
      <c r="E290" s="22"/>
      <c r="F290" s="34"/>
      <c r="G290" s="34"/>
    </row>
    <row r="291" spans="1:7" x14ac:dyDescent="0.2">
      <c r="A291" s="9">
        <v>284</v>
      </c>
      <c r="B291" s="27"/>
      <c r="C291" s="27"/>
      <c r="D291" s="26"/>
      <c r="E291" s="22"/>
      <c r="F291" s="34"/>
      <c r="G291" s="34"/>
    </row>
    <row r="292" spans="1:7" x14ac:dyDescent="0.2">
      <c r="A292" s="9">
        <v>285</v>
      </c>
      <c r="B292" s="27"/>
      <c r="C292" s="27"/>
      <c r="D292" s="26"/>
      <c r="E292" s="22"/>
      <c r="F292" s="34"/>
      <c r="G292" s="34"/>
    </row>
    <row r="293" spans="1:7" x14ac:dyDescent="0.2">
      <c r="A293" s="9">
        <v>286</v>
      </c>
      <c r="B293" s="27"/>
      <c r="C293" s="18"/>
      <c r="D293" s="24"/>
      <c r="E293" s="25"/>
      <c r="F293" s="34"/>
      <c r="G293" s="34"/>
    </row>
    <row r="294" spans="1:7" x14ac:dyDescent="0.2">
      <c r="A294" s="9">
        <v>287</v>
      </c>
      <c r="B294" s="25"/>
      <c r="C294" s="27"/>
      <c r="D294" s="26"/>
      <c r="E294" s="25"/>
      <c r="F294" s="34"/>
      <c r="G294" s="34"/>
    </row>
    <row r="295" spans="1:7" x14ac:dyDescent="0.2">
      <c r="A295" s="9">
        <v>288</v>
      </c>
      <c r="B295" s="16"/>
      <c r="C295" s="27"/>
      <c r="D295" s="26"/>
      <c r="E295" s="20"/>
      <c r="F295" s="34"/>
      <c r="G295" s="34"/>
    </row>
    <row r="296" spans="1:7" x14ac:dyDescent="0.2">
      <c r="A296" s="9">
        <v>289</v>
      </c>
      <c r="B296" s="29"/>
      <c r="C296" s="27"/>
      <c r="D296" s="26"/>
      <c r="E296" s="29"/>
      <c r="F296" s="34"/>
      <c r="G296" s="34"/>
    </row>
    <row r="297" spans="1:7" x14ac:dyDescent="0.2">
      <c r="A297" s="9">
        <v>290</v>
      </c>
      <c r="B297" s="37"/>
      <c r="C297" s="27"/>
      <c r="D297" s="26"/>
      <c r="E297" s="22"/>
      <c r="F297" s="34"/>
      <c r="G297" s="34"/>
    </row>
    <row r="298" spans="1:7" x14ac:dyDescent="0.2">
      <c r="A298" s="9">
        <v>291</v>
      </c>
      <c r="B298" s="27"/>
      <c r="C298" s="27"/>
      <c r="D298" s="26"/>
      <c r="E298" s="25"/>
      <c r="F298" s="34"/>
      <c r="G298" s="34"/>
    </row>
    <row r="299" spans="1:7" x14ac:dyDescent="0.2">
      <c r="A299" s="9">
        <v>292</v>
      </c>
      <c r="B299" s="23"/>
      <c r="C299" s="16"/>
      <c r="D299" s="24"/>
      <c r="E299" s="22"/>
      <c r="F299" s="34"/>
      <c r="G299" s="34"/>
    </row>
    <row r="300" spans="1:7" x14ac:dyDescent="0.2">
      <c r="A300" s="9">
        <v>293</v>
      </c>
      <c r="B300" s="25"/>
      <c r="C300" s="27"/>
      <c r="D300" s="26"/>
      <c r="E300" s="25"/>
      <c r="F300" s="34"/>
      <c r="G300" s="34"/>
    </row>
    <row r="301" spans="1:7" x14ac:dyDescent="0.2">
      <c r="A301" s="9">
        <v>294</v>
      </c>
      <c r="B301" s="16"/>
      <c r="C301" s="18"/>
      <c r="D301" s="26"/>
      <c r="E301" s="22"/>
      <c r="F301" s="34"/>
      <c r="G301" s="34"/>
    </row>
    <row r="302" spans="1:7" x14ac:dyDescent="0.2">
      <c r="A302" s="9">
        <v>295</v>
      </c>
      <c r="B302" s="27"/>
      <c r="C302" s="18"/>
      <c r="D302" s="26"/>
      <c r="E302" s="25"/>
      <c r="F302" s="34"/>
      <c r="G302" s="34"/>
    </row>
    <row r="303" spans="1:7" x14ac:dyDescent="0.2">
      <c r="A303" s="9">
        <v>296</v>
      </c>
      <c r="B303" s="27"/>
      <c r="C303" s="18"/>
      <c r="D303" s="26"/>
      <c r="E303" s="25"/>
      <c r="F303" s="34"/>
      <c r="G303" s="34"/>
    </row>
    <row r="304" spans="1:7" x14ac:dyDescent="0.2">
      <c r="A304" s="9">
        <v>297</v>
      </c>
      <c r="B304" s="37"/>
      <c r="C304" s="27"/>
      <c r="D304" s="26"/>
      <c r="E304" s="22"/>
      <c r="F304" s="34"/>
      <c r="G304" s="34"/>
    </row>
    <row r="305" spans="1:7" x14ac:dyDescent="0.2">
      <c r="A305" s="9">
        <v>298</v>
      </c>
      <c r="B305" s="25"/>
      <c r="C305" s="27"/>
      <c r="D305" s="26"/>
      <c r="E305" s="25"/>
      <c r="F305" s="34"/>
      <c r="G305" s="34"/>
    </row>
    <row r="306" spans="1:7" x14ac:dyDescent="0.2">
      <c r="A306" s="9">
        <v>299</v>
      </c>
      <c r="B306" s="27"/>
      <c r="C306" s="27"/>
      <c r="D306" s="26"/>
      <c r="E306" s="25"/>
      <c r="F306" s="34"/>
      <c r="G306" s="34"/>
    </row>
    <row r="307" spans="1:7" x14ac:dyDescent="0.2">
      <c r="A307" s="9">
        <v>300</v>
      </c>
      <c r="B307" s="37"/>
      <c r="C307" s="18"/>
      <c r="D307" s="19"/>
      <c r="E307" s="22"/>
      <c r="F307" s="34"/>
      <c r="G307" s="34"/>
    </row>
    <row r="308" spans="1:7" x14ac:dyDescent="0.2">
      <c r="A308" s="9">
        <v>301</v>
      </c>
      <c r="B308" s="37"/>
      <c r="C308" s="18"/>
      <c r="D308" s="19"/>
      <c r="E308" s="22"/>
      <c r="F308" s="34"/>
      <c r="G308" s="34"/>
    </row>
    <row r="309" spans="1:7" x14ac:dyDescent="0.2">
      <c r="A309" s="33"/>
      <c r="B309" s="34"/>
      <c r="C309" s="34"/>
      <c r="D309" s="34"/>
      <c r="E309" s="34"/>
      <c r="F309" s="34"/>
      <c r="G309" s="34"/>
    </row>
    <row r="310" spans="1:7" x14ac:dyDescent="0.2">
      <c r="A310" s="33"/>
      <c r="B310" s="34"/>
      <c r="C310" s="34"/>
      <c r="D310" s="34"/>
      <c r="E310" s="34"/>
      <c r="F310" s="34"/>
      <c r="G310" s="34"/>
    </row>
    <row r="311" spans="1:7" x14ac:dyDescent="0.2">
      <c r="A311" s="33"/>
      <c r="B311" s="34"/>
      <c r="C311" s="34"/>
      <c r="D311" s="34"/>
      <c r="E311" s="34"/>
      <c r="F311" s="34"/>
      <c r="G311" s="34"/>
    </row>
    <row r="312" spans="1:7" x14ac:dyDescent="0.2">
      <c r="A312" s="33"/>
      <c r="B312" s="34"/>
      <c r="C312" s="34"/>
      <c r="D312" s="34"/>
      <c r="E312" s="34"/>
      <c r="F312" s="34"/>
      <c r="G312" s="34"/>
    </row>
    <row r="313" spans="1:7" x14ac:dyDescent="0.2">
      <c r="A313" s="33"/>
      <c r="B313" s="34"/>
      <c r="C313" s="34"/>
      <c r="D313" s="34"/>
      <c r="E313" s="34"/>
      <c r="F313" s="34"/>
      <c r="G313" s="34"/>
    </row>
    <row r="314" spans="1:7" x14ac:dyDescent="0.2">
      <c r="A314" s="33"/>
      <c r="B314" s="34"/>
      <c r="C314" s="34"/>
      <c r="D314" s="34"/>
      <c r="E314" s="34"/>
      <c r="F314" s="34"/>
      <c r="G314" s="34"/>
    </row>
    <row r="315" spans="1:7" x14ac:dyDescent="0.2">
      <c r="A315" s="33"/>
      <c r="B315" s="34"/>
      <c r="C315" s="34"/>
      <c r="D315" s="34"/>
      <c r="E315" s="34"/>
      <c r="F315" s="34"/>
      <c r="G315" s="34"/>
    </row>
    <row r="316" spans="1:7" x14ac:dyDescent="0.2">
      <c r="A316" s="33"/>
      <c r="B316" s="34"/>
      <c r="C316" s="34"/>
      <c r="D316" s="34"/>
      <c r="E316" s="34"/>
      <c r="F316" s="34"/>
      <c r="G316" s="34"/>
    </row>
    <row r="317" spans="1:7" x14ac:dyDescent="0.2">
      <c r="A317" s="33"/>
      <c r="B317" s="34"/>
      <c r="C317" s="34"/>
      <c r="D317" s="34"/>
      <c r="E317" s="34"/>
      <c r="F317" s="34"/>
      <c r="G317" s="34"/>
    </row>
    <row r="318" spans="1:7" x14ac:dyDescent="0.2">
      <c r="A318" s="33"/>
      <c r="B318" s="34"/>
      <c r="C318" s="34"/>
      <c r="D318" s="34"/>
      <c r="E318" s="34"/>
      <c r="F318" s="34"/>
      <c r="G318" s="34"/>
    </row>
    <row r="319" spans="1:7" x14ac:dyDescent="0.2">
      <c r="A319" s="33"/>
      <c r="B319" s="34"/>
      <c r="C319" s="34"/>
      <c r="D319" s="34"/>
      <c r="E319" s="34"/>
      <c r="F319" s="34"/>
      <c r="G319" s="34"/>
    </row>
    <row r="320" spans="1:7" x14ac:dyDescent="0.2">
      <c r="A320" s="33"/>
      <c r="B320" s="34"/>
      <c r="C320" s="34"/>
      <c r="D320" s="34"/>
      <c r="E320" s="34"/>
      <c r="F320" s="34"/>
      <c r="G320" s="34"/>
    </row>
    <row r="321" spans="1:7" x14ac:dyDescent="0.2">
      <c r="A321" s="33"/>
      <c r="B321" s="34"/>
      <c r="C321" s="34"/>
      <c r="D321" s="34"/>
      <c r="E321" s="34"/>
      <c r="F321" s="34"/>
      <c r="G321" s="34"/>
    </row>
    <row r="322" spans="1:7" x14ac:dyDescent="0.2">
      <c r="A322" s="33"/>
      <c r="B322" s="34"/>
      <c r="C322" s="34"/>
      <c r="D322" s="34"/>
      <c r="E322" s="34"/>
      <c r="F322" s="34"/>
      <c r="G322" s="34"/>
    </row>
    <row r="323" spans="1:7" x14ac:dyDescent="0.2">
      <c r="A323" s="33"/>
      <c r="B323" s="34"/>
      <c r="C323" s="34"/>
      <c r="D323" s="34"/>
      <c r="E323" s="34"/>
      <c r="F323" s="34"/>
      <c r="G323" s="34"/>
    </row>
    <row r="324" spans="1:7" x14ac:dyDescent="0.2">
      <c r="A324" s="33"/>
      <c r="B324" s="34"/>
      <c r="C324" s="34"/>
      <c r="D324" s="34"/>
      <c r="E324" s="34"/>
      <c r="F324" s="34"/>
      <c r="G324" s="34"/>
    </row>
    <row r="325" spans="1:7" x14ac:dyDescent="0.2">
      <c r="A325" s="33"/>
      <c r="B325" s="34"/>
      <c r="C325" s="34"/>
      <c r="D325" s="34"/>
      <c r="E325" s="34"/>
      <c r="F325" s="34"/>
      <c r="G325" s="34"/>
    </row>
    <row r="326" spans="1:7" x14ac:dyDescent="0.2">
      <c r="A326" s="33"/>
      <c r="B326" s="34"/>
      <c r="C326" s="34"/>
      <c r="D326" s="34"/>
      <c r="E326" s="34"/>
      <c r="F326" s="34"/>
      <c r="G326" s="34"/>
    </row>
    <row r="327" spans="1:7" x14ac:dyDescent="0.2">
      <c r="A327" s="33"/>
      <c r="B327" s="34"/>
      <c r="C327" s="34"/>
      <c r="D327" s="34"/>
      <c r="E327" s="34"/>
      <c r="F327" s="34"/>
      <c r="G327" s="34"/>
    </row>
  </sheetData>
  <mergeCells count="7">
    <mergeCell ref="A2:F2"/>
    <mergeCell ref="A4:A5"/>
    <mergeCell ref="B4:B5"/>
    <mergeCell ref="G4:G5"/>
    <mergeCell ref="C4:D4"/>
    <mergeCell ref="E4:E5"/>
    <mergeCell ref="F4:F5"/>
  </mergeCells>
  <phoneticPr fontId="8" type="noConversion"/>
  <dataValidations count="1">
    <dataValidation type="list" allowBlank="1" showInputMessage="1" showErrorMessage="1" sqref="C8:C308">
      <formula1>"январь, февраль, март, апрель, май, июнь, июль, август, сентябрь, октябрь, ноябрь, декабрь"</formula1>
    </dataValidation>
  </dataValidations>
  <pageMargins left="0.19685039370078741" right="0.19685039370078741" top="0.19685039370078741" bottom="0.19685039370078741" header="0.31496062992125984" footer="0.31496062992125984"/>
  <pageSetup paperSize="9" scale="55" fitToHeight="2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Альзинский Максим Вадимович</cp:lastModifiedBy>
  <cp:lastPrinted>2014-01-13T07:18:24Z</cp:lastPrinted>
  <dcterms:created xsi:type="dcterms:W3CDTF">2010-09-20T11:37:24Z</dcterms:created>
  <dcterms:modified xsi:type="dcterms:W3CDTF">2026-08-03T06:30:38Z</dcterms:modified>
</cp:coreProperties>
</file>